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08" activeTab="0"/>
  </bookViews>
  <sheets>
    <sheet name="2020年自组招聘所有岗位汇总" sheetId="1" r:id="rId1"/>
    <sheet name="自组招聘各家岗位数和计划数" sheetId="2" r:id="rId2"/>
    <sheet name="自组招聘笔试类别统计" sheetId="3" r:id="rId3"/>
  </sheets>
  <definedNames>
    <definedName name="_xlnm.Print_Titles" localSheetId="0">'2020年自组招聘所有岗位汇总'!$1:$3</definedName>
    <definedName name="_xlnm.Print_Titles" localSheetId="1">'自组招聘各家岗位数和计划数'!$1:$2</definedName>
  </definedNames>
  <calcPr fullCalcOnLoad="1"/>
</workbook>
</file>

<file path=xl/sharedStrings.xml><?xml version="1.0" encoding="utf-8"?>
<sst xmlns="http://schemas.openxmlformats.org/spreadsheetml/2006/main" count="2357" uniqueCount="329">
  <si>
    <t>宣威市2020年公开招聘事业单位工作人员计划表</t>
  </si>
  <si>
    <t>序号</t>
  </si>
  <si>
    <t>行政
区划</t>
  </si>
  <si>
    <t>招聘单位主管部门</t>
  </si>
  <si>
    <t>部门代码</t>
  </si>
  <si>
    <t>岗位代码</t>
  </si>
  <si>
    <t>招聘单位</t>
  </si>
  <si>
    <t>单位性质</t>
  </si>
  <si>
    <t>拨款方式</t>
  </si>
  <si>
    <t>招聘岗位</t>
  </si>
  <si>
    <t>岗位类别</t>
  </si>
  <si>
    <t>岗位级别</t>
  </si>
  <si>
    <t>招聘人数</t>
  </si>
  <si>
    <t>学历要求</t>
  </si>
  <si>
    <t>学历性质要求</t>
  </si>
  <si>
    <t>学位要求</t>
  </si>
  <si>
    <t>年龄条件（周岁内）</t>
  </si>
  <si>
    <t>放宽年龄条件（周岁内）</t>
  </si>
  <si>
    <t>性别条件</t>
  </si>
  <si>
    <t>岗位其他条件</t>
  </si>
  <si>
    <t>招聘专业</t>
  </si>
  <si>
    <t>是否笔试</t>
  </si>
  <si>
    <t>笔试类别</t>
  </si>
  <si>
    <t>是否面试</t>
  </si>
  <si>
    <t>备注</t>
  </si>
  <si>
    <t>宣威市</t>
  </si>
  <si>
    <t>宣威市住房和城乡建设局</t>
  </si>
  <si>
    <t>宣威市环境卫生管理巡察队</t>
  </si>
  <si>
    <t>全额拨款事业单位</t>
  </si>
  <si>
    <t>全额拨款</t>
  </si>
  <si>
    <t>财务管理</t>
  </si>
  <si>
    <t>专业技术岗位</t>
  </si>
  <si>
    <t>十三级专技</t>
  </si>
  <si>
    <t>本科及以上</t>
  </si>
  <si>
    <t>普通招生计划毕业生</t>
  </si>
  <si>
    <t>不限</t>
  </si>
  <si>
    <t>18至35周岁</t>
  </si>
  <si>
    <t>财会；财会与计算机应用；财务电算化；财务管理；边贸会计；财会电算化；财会统计；财会与审计；财务会计；财务会计电算化；财务会计教育；财务会计与审计；财务审计与税务管理；电算化会计；电算会计；独立审计与实务；法务会计；工业会计；工业及涉外会计；工业企业财务会计；国际会计；会计；会计电算化；会计计算机应用；会计信息管理；会计信息化；会计学；会计与金融；会计与审计；会计与统计；会计与统计核算；计算机财会；金融会计；金融会计与审计；企业会计；三资企业财务会计；商业财务会计；涉外财务会计；涉外会计；涉外商务及财务会计；实用会计；税务与会计；外贸会计；现代管理及会计；预算会计；注册会计师。</t>
  </si>
  <si>
    <t xml:space="preserve">是 </t>
  </si>
  <si>
    <t>社会科学专技类（B类）</t>
  </si>
  <si>
    <t>否</t>
  </si>
  <si>
    <t>宣威市园林绿化队</t>
  </si>
  <si>
    <t>城建园林工程管理</t>
  </si>
  <si>
    <t>工程管理；工程造价；管理工程；风景园林；风景园林设计；风景园林学；市政工程；市政工程技术；市政工程施工；土木工程；土木工程检测技；土木工程教育；土木工程项目管理；土木与环境工程；岩土工程；园林工程技术；园林景观设计；风景园林；中国古建筑工程技术。</t>
  </si>
  <si>
    <t>自然科学专技类（C类）</t>
  </si>
  <si>
    <t>宣威市市政工程队</t>
  </si>
  <si>
    <t>城建工程管理</t>
  </si>
  <si>
    <t>工程管理；工程造价；管理工程；市政工程；市政工程技术；市政工程施工；土木工程；土木工程检测技术；土木工程教育；土木工程项目管理；土木与环境工程；岩土工程；园林工程技术；园林景观设计；风景园林；中国古建筑工程技术。</t>
  </si>
  <si>
    <t>宣威市宛水公园</t>
  </si>
  <si>
    <t>工程管理；工程造价；管理工程；风景园林；风景园林设计；风景园林学；市政工程；市政工程技术；市政工程施工；土木工程；土木工程检测技术；土木工程教育；土木工程项目管理；土木与环境工程；岩土工程；园林工程技术；园林景观设计；风景园林；中国古建筑工程技术。</t>
  </si>
  <si>
    <t>宣威市房地产交易中心</t>
  </si>
  <si>
    <t>房地产工程管理</t>
  </si>
  <si>
    <t>房地产经营管理；房地产经营与估价；房地产经营与评估；房地产开发与管理；房地产开发与物业管理；房地产物业管理；房地产和建筑管理；房地产检测与估价；房地产经营与管理；房屋建筑工程；工程管理；工程造价；管理工程；市政工程技术；市政工程施工；土木工程；土木工程检测技术；土木工程教育；土木工程项目管理；土木与环境工程；岩土工程；园林工程技术；园林景观设计；风景园林；中国古建筑工程技术。</t>
  </si>
  <si>
    <t>宣威市应急管理局</t>
  </si>
  <si>
    <t>宣威市应急管理服务中心</t>
  </si>
  <si>
    <t>安全生产管理</t>
  </si>
  <si>
    <t>学士及以上</t>
  </si>
  <si>
    <t>安全工程；安全管理；安全管理技术；安全技术管理；安全技术及工程；安全技术与管理；安全科学与工程；安全生产；安全生产监测监控。</t>
  </si>
  <si>
    <t>是</t>
  </si>
  <si>
    <t>环境工程</t>
  </si>
  <si>
    <t>工程环境控制；环境保护；环境保护与监测；环境工程；环境工程技术；环境工程教育；环境科学；环境科学与工程；环境治理工程。</t>
  </si>
  <si>
    <t>行政执法与监管</t>
  </si>
  <si>
    <t>法律；法律学；法学；法学理论；行政法；行政法律事务；行政诉讼法学；宪法学与行政法学。</t>
  </si>
  <si>
    <t>会计</t>
  </si>
  <si>
    <t>财会与审计；财务会计；财务会计电算化；财务会计与审计；电算化会计；电算会计；会计；会计电算化；会计学；会计与审计。</t>
  </si>
  <si>
    <t>应急管理</t>
  </si>
  <si>
    <t>管理岗位</t>
  </si>
  <si>
    <t>十级管理</t>
  </si>
  <si>
    <t>综合管理类（A类）</t>
  </si>
  <si>
    <t>宣威市总工会</t>
  </si>
  <si>
    <t>宣威市职工服务中心</t>
  </si>
  <si>
    <t>文秘</t>
  </si>
  <si>
    <t>中国共产党宣威市委员会党校</t>
  </si>
  <si>
    <t>统计与会计核算；司法会计；边贸会计；财务会计；财务会计电算化；财务会计教育；财务会计与审计；电算化会计；电算会计；法务会计；工业会计；工业及涉外会计；工业企业财务会计；国际会计；会计；会计电算化；会计计算机应用；会计信息管理；会计信息化；会计学；会计与金融；会计与审计；会计与统计；会计与统计核算；金融会计；金融会计与审计；企业会计；三资企业财务会计；商业财务会计；涉外财务会计；涉外会计；涉外商务及财务会计；实用会计；税务与会计；外贸会计；现代管理及会计；预算会计；注册会计师；计算机应用及会计。</t>
  </si>
  <si>
    <t>文秘；文秘档案；文秘学；文秘与办公自动化；文秘与档案；文秘与档案管理；办公自动化与文秘；汉语言；汉语言文学；汉语言文学教育；汉语言文学与文化传播；汉语言文字学；汉语语言文学；现代秘书；现代文秘；现代文员。</t>
  </si>
  <si>
    <t>宣威市接待办公室</t>
  </si>
  <si>
    <t>机关事务管理</t>
  </si>
  <si>
    <t>宣威市卫生健康局</t>
  </si>
  <si>
    <t>宣威市第一人民医院</t>
  </si>
  <si>
    <t>差额拨款事业单位</t>
  </si>
  <si>
    <t>差额拨款</t>
  </si>
  <si>
    <t>西医临床</t>
  </si>
  <si>
    <t>限女性</t>
  </si>
  <si>
    <t>临床医学；儿科学；儿科医学；耳鼻咽喉科学；妇产科学；急诊医学；内科学；外科学；肿瘤学；心血管病科学；血液病科学；呼吸系病科学；消化系病科学；内分泌与代谢病科学；肾病科学；传染病科学；普外科学；骨外科学；泌尿外科学；胸心外科学；神外科学。</t>
  </si>
  <si>
    <t>医疗卫生类（E类）-西医临床岗位</t>
  </si>
  <si>
    <t>同一岗位分设男女。</t>
  </si>
  <si>
    <t>限男性</t>
  </si>
  <si>
    <t>眼科</t>
  </si>
  <si>
    <t>眼视光学；眼视光技术。</t>
  </si>
  <si>
    <t>医疗卫生类（E类）-医学技术岗位</t>
  </si>
  <si>
    <t>麻醉</t>
  </si>
  <si>
    <t>麻醉；麻醉学。</t>
  </si>
  <si>
    <t>中医皮肤</t>
  </si>
  <si>
    <t>硕士研究生及以上</t>
  </si>
  <si>
    <t>硕士及以上</t>
  </si>
  <si>
    <t>中医外科学。</t>
  </si>
  <si>
    <t>医学检验</t>
  </si>
  <si>
    <t>医学检验；医学检验技术；医学生物技术；医学实验技术。</t>
  </si>
  <si>
    <t>宣威市第二人民医院</t>
  </si>
  <si>
    <t>宣威市中医医院</t>
  </si>
  <si>
    <t>麻醉岗</t>
  </si>
  <si>
    <t>放射岗</t>
  </si>
  <si>
    <t>医学影像学；放射医学。</t>
  </si>
  <si>
    <t>公共卫生岗</t>
  </si>
  <si>
    <t>预防医学。</t>
  </si>
  <si>
    <t>医疗卫生类（E类）-公共卫生管理岗位</t>
  </si>
  <si>
    <t>宣威市妇幼保健计划生育服务中心</t>
  </si>
  <si>
    <t>检验医师</t>
  </si>
  <si>
    <t>医学检验。</t>
  </si>
  <si>
    <t>珠江源省级自然保护区管护局</t>
  </si>
  <si>
    <t>资源保护</t>
  </si>
  <si>
    <t>自然保护区建设与管理；自然保护区资源管理；林业森林资源管理；林业生态；森林保护；森林保护学；森林资源保护；森林资源保护与管理；森林资源管理与培育。</t>
  </si>
  <si>
    <t>资源监测</t>
  </si>
  <si>
    <t>环境监测；环境监测与管理；环境监测与控制技术；环境监测与评价；环境监测与治理；环境监测与治理技术；环境监测治理与技术；林业调查与信息处理；林业信息技术；林业信息技术与管理。</t>
  </si>
  <si>
    <t>宣威市人力资源和社会保障局</t>
  </si>
  <si>
    <t>宣威市农村劳动力转移就业管理服务中心</t>
  </si>
  <si>
    <t>综合</t>
  </si>
  <si>
    <t>汉语；汉语言；汉语言文学；汉语言文学教育；汉语言文学与文化传播；汉语言文字学；汉语语言文学；文学；应用语言学；语言学；语言学及应用语言学；中国文学；中国学；中国语言文化；中国语言文学；中文；中文应用。</t>
  </si>
  <si>
    <t>宣威市政务服务管理局</t>
  </si>
  <si>
    <t>宣威市公共资源交易中心</t>
  </si>
  <si>
    <t>政府采购</t>
  </si>
  <si>
    <t>计算机信息管理及系统操作；计算机信息管理与信息系统；计算机信息系统与现代管理；计算机信息系统与信息管理；计算机信息与管理。</t>
  </si>
  <si>
    <t>宣威市行政审批服务中心</t>
  </si>
  <si>
    <t>城建工程审批服务</t>
  </si>
  <si>
    <t xml:space="preserve">  建筑工程造价管理；建筑与土木工程；建筑与土木工程领域；土木工程。</t>
  </si>
  <si>
    <t>水利工程审批服务</t>
  </si>
  <si>
    <t>水利水电工程；水利水电工程管理 ；水利水电工程建筑；水利水电工程与管理；水利水电建筑工程。</t>
  </si>
  <si>
    <t>宣威火腿产业服务中心</t>
  </si>
  <si>
    <t>会计；会计电算化；会计计算机应用；会计信息管理；会计信息化；会计学；会计与金融；会计与审计；会计与统计；会计与统计核算。　</t>
  </si>
  <si>
    <t>火腿研制</t>
  </si>
  <si>
    <t xml:space="preserve">食品分析与检验；食品工程；食品加工及管理；食品加工技术；食品检测及管理；食品检测技术；食品检测与质量管理；食品检验；食品科学；食品科学与工程；食品生物技术；食品微生物工艺；食品卫生检验；食品卫生与检验。
</t>
  </si>
  <si>
    <t>宣威市财政局</t>
  </si>
  <si>
    <t>宣威市财源培植办公室</t>
  </si>
  <si>
    <t>财源培植项目管理</t>
  </si>
  <si>
    <t>宣威市地震局</t>
  </si>
  <si>
    <t>地震监测预报</t>
  </si>
  <si>
    <t>参照2019年云南省公务员考试专业指导目录下二级目录“地球物理学类”中所有专业均可报名。</t>
  </si>
  <si>
    <t>宣威市人民政府办公室</t>
  </si>
  <si>
    <t>宣威市政府信息公开管理服务中心</t>
  </si>
  <si>
    <t>网站管理员</t>
  </si>
  <si>
    <t>Web应用程序设计；多媒体与网络技术；计算机网络工程；计算机网络工程与管理；计算机网络构建与管理维护；计算机网络管理；计算机网络及技术；计算机网络技术；计算机网络技术工程；计算机网络技术管理；计算机网络技术与管理；计算机网络信息技术；计算机网络与安全管理；计算机网络与维护；计算机网络与系统；计算机网络与信息处理；计算机网络与信息管理；计算机信息与网络；计算机应用及网络；网络工程；网络构建与管理维护；网络管理与维护；网络技术；网络技术与信息处理；网络系统安全；网络与信息安全。</t>
  </si>
  <si>
    <t>宣威市文化和旅游局</t>
  </si>
  <si>
    <t>宣威市文物管理所</t>
  </si>
  <si>
    <t>文物展览和博物管理</t>
  </si>
  <si>
    <t>博物馆学；考古学；考古学及博物馆学；文物保护技术；文物与博物馆；文物与博物馆学。</t>
  </si>
  <si>
    <t>宣威市农业农村局</t>
  </si>
  <si>
    <t>宣威市经济作物技术推广站</t>
  </si>
  <si>
    <t>经作推广</t>
  </si>
  <si>
    <t>农学；农业高新技术与管理；农业技术推广；农业生物技术；农业生物技术及应用；农业推广；农业推广与创新管理；设施农业；设施农业技术；设施农业科学与工程；设施农业与装备；现代农业；现代农业技术；现代农业生产技术；现代农业推广；现代园艺；现代园艺技术；现代园艺技术与市场营销；休闲农业；园艺；园艺管理；园艺技术；园艺教育；园艺设施；园艺学；植保经济学；植物保护；植物保护与检疫技术；植物病理学。</t>
  </si>
  <si>
    <t>宣威市农机化技术学校</t>
  </si>
  <si>
    <t>财会；财会与计算机应用；财务电算化；财务管理；财务信息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金融会计与审计。</t>
  </si>
  <si>
    <t>宣威市农业技术推广中心</t>
  </si>
  <si>
    <t>农技推广</t>
  </si>
  <si>
    <t>土壤学；土壤与农业化学；绿色食品生产与检测；绿色食品生产与检验；绿色食品生产与经营；种业；种子；种子科学与工程；种子生产与经营；作物遗传育种；植物营养学。</t>
  </si>
  <si>
    <t>宣威市利用外资办公室</t>
  </si>
  <si>
    <t>利用外资</t>
  </si>
  <si>
    <t>宣威市农业综合开发办公室</t>
  </si>
  <si>
    <t>宣威市市场监督管理局</t>
  </si>
  <si>
    <t>宣威市食品药品稽查大队</t>
  </si>
  <si>
    <t>食品检验检测</t>
  </si>
  <si>
    <t>宣威市教育体育局</t>
  </si>
  <si>
    <t>宣威市第一中学</t>
  </si>
  <si>
    <t>高中语文</t>
  </si>
  <si>
    <t>未取得教师资格的人员须在聘用合同约定的一年试用期内取得报考学段及以上、报考学科对应教师资格证</t>
  </si>
  <si>
    <t>在规定时间内必须取得相应教师资格证，否则按约定解除聘用合同。</t>
  </si>
  <si>
    <t>高中数学</t>
  </si>
  <si>
    <t>高中英语</t>
  </si>
  <si>
    <t>高中化学</t>
  </si>
  <si>
    <t>高中生物</t>
  </si>
  <si>
    <t>高中地理</t>
  </si>
  <si>
    <t>宣威市第二中学</t>
  </si>
  <si>
    <t>高中音乐</t>
  </si>
  <si>
    <t>宣威市第三中学</t>
  </si>
  <si>
    <t>高中物理</t>
  </si>
  <si>
    <t>高中政治</t>
  </si>
  <si>
    <t>宣威市第四中学</t>
  </si>
  <si>
    <t>高中历史</t>
  </si>
  <si>
    <t>宣威市第五中学</t>
  </si>
  <si>
    <t>宣威市第六中学</t>
  </si>
  <si>
    <t>宣威市第八中学</t>
  </si>
  <si>
    <t>高中体育</t>
  </si>
  <si>
    <t>高中信息技术</t>
  </si>
  <si>
    <t>宣威市第十中学</t>
  </si>
  <si>
    <t>宣威市长征中学</t>
  </si>
  <si>
    <t>宣威市民族中学</t>
  </si>
  <si>
    <t>曲靖市宣威第一职业技术学校</t>
  </si>
  <si>
    <t>计算机动漫制作</t>
  </si>
  <si>
    <t>动漫设计；动漫设计与制作；动漫制作技术。</t>
  </si>
  <si>
    <t>药学</t>
  </si>
  <si>
    <t>药学；药学技术；应用药学；综合药学。</t>
  </si>
  <si>
    <t>数控技术应用</t>
  </si>
  <si>
    <t>数控车床；数控技术；数控技术及应用；数控技术应用。</t>
  </si>
  <si>
    <t>旅游服务与管理</t>
  </si>
  <si>
    <t>旅游服务；旅游服务管理；旅游服务与管理；旅游管理与服务；旅游管理与服务教育。</t>
  </si>
  <si>
    <t>宣威市幼儿园</t>
  </si>
  <si>
    <t>幼儿园教师</t>
  </si>
  <si>
    <t>宣威市投资促进局</t>
  </si>
  <si>
    <t>政策法规</t>
  </si>
  <si>
    <t>法理学；法律；法律逻辑；法律逻辑学；法律史；法律事务；法律文秘；法律学；法学；法学理论。</t>
  </si>
  <si>
    <t>具有法律职业资格证书C证及以上人员同等条件下优先。</t>
  </si>
  <si>
    <t>招商引资</t>
  </si>
  <si>
    <t>金融；金融管理；金融管理与实务；金融学；金融与管理；经济与金融；投资经济管理；投资理财；投资学；投资与理财。</t>
  </si>
  <si>
    <t>宣威市人民政府丰华街道办事处</t>
  </si>
  <si>
    <t>宣威市丰华街道党群服务中心</t>
  </si>
  <si>
    <t>办公自动化与文秘；汉语；汉语言；汉语言文学；汉语言文学教育；汉语言文字学；汉语语言文学；秘书；秘书学；文秘；文秘学；文秘与办公自动化；现代秘书；现代文秘；语言学；语言学及应用语言学；中国语言文学；中文；中文应用。</t>
  </si>
  <si>
    <t>宣威市格宜镇人民政府</t>
  </si>
  <si>
    <t>宣威市格宜镇综合服务中心</t>
  </si>
  <si>
    <t>行政管理</t>
  </si>
  <si>
    <t>乐丰乡人民政府</t>
  </si>
  <si>
    <t>宣威市乐丰乡文化综合服务中心</t>
  </si>
  <si>
    <t>文化宣传</t>
  </si>
  <si>
    <t>图文信息处理；网络新闻与传播；网络与新媒体；新媒体与信息网络；新闻；新闻学；新闻学与大众传播；新闻与传播；信息传播与策划；新闻采编与制作；新闻传播技术。</t>
  </si>
  <si>
    <t>宣威市落水镇人民政府</t>
  </si>
  <si>
    <t>宣威市落水镇社会保障服务中心</t>
  </si>
  <si>
    <t>劳动就业管理</t>
  </si>
  <si>
    <t>宣威市东山镇人民政府</t>
  </si>
  <si>
    <t>宣威市东山镇农业农村综合服务中心</t>
  </si>
  <si>
    <t>林业资源管理与规划</t>
  </si>
  <si>
    <t>林学；林业；林业技术；林业森林资源管理；林业调查与信息处理；林业信息技术；林业信息技术与管理；森林资源保护；森林资源保护与管理；森林资源管理与培育。　</t>
  </si>
  <si>
    <t>宣威市东山镇国土和村镇规划建设服务中心</t>
  </si>
  <si>
    <t>村建工程管理</t>
  </si>
  <si>
    <t>工程管理；工程造价；管理工程；市政工程；市政工程技术；市政工程施工；土木工程；土木工程检测技术；土木工程教育；土木工程项目管理；土木与环境工程；岩土工程；安全工程；安全管理；安全管理技术；安全技术管理；安全技术及工程；安全技术与管理；安全科学与工程；安全生产；安全生产监测监控；工程安全评价与监理。</t>
  </si>
  <si>
    <t>宣威市东山镇社会保障服务中心</t>
  </si>
  <si>
    <t>社会保障 　</t>
  </si>
  <si>
    <t>劳动和社会保障；劳动与社会保障；社会保障；社会保障学；社会医学与卫生事业管理；卫生管理；卫生行政管理；卫生事业管理；卫生信息管理。</t>
  </si>
  <si>
    <t>宣威市东山镇应急服务中心</t>
  </si>
  <si>
    <t>安全生产管理 　</t>
  </si>
  <si>
    <t>宣威市人民政府凤凰街道办事处</t>
  </si>
  <si>
    <t>宣威市凤凰街道城市管理服务中心</t>
  </si>
  <si>
    <t>城市建设管理</t>
  </si>
  <si>
    <t>城市规划；城市规划与设计；城乡规划；城乡规划管理；城乡规划学；城乡区域规划与管理；城镇规划；城镇规划建设；城镇建设；城镇建设规划；城镇建设与规划；村镇建设与管理；建筑工程管理；建筑经济管理；市政工程；市政工程技术；市政工程施工；土木工程；土木工程项目管理；土木与环境工程。</t>
  </si>
  <si>
    <t>宣威市务德镇人民政府</t>
  </si>
  <si>
    <t>宣威市务德镇综合服务中心</t>
  </si>
  <si>
    <t>财会；财会与计算机应用；财务电算化；财务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t>
  </si>
  <si>
    <t>宣威市人民政府板桥街道办事处</t>
  </si>
  <si>
    <t>宣威市板桥街道城市管理服务中心</t>
  </si>
  <si>
    <t>城市规划；城市规划与设计；工程预算管理；工程造价预算；工程造价；土木工程；土木工程检测技术。</t>
  </si>
  <si>
    <t>宣威市龙场镇人民政府</t>
  </si>
  <si>
    <t>宣威市龙场镇文化综合服务中心</t>
  </si>
  <si>
    <t>文化市场管理</t>
  </si>
  <si>
    <t>宣威市热水镇人民政府</t>
  </si>
  <si>
    <t>宣威市热水镇国土和村镇规划建设服务中心</t>
  </si>
  <si>
    <t>建筑规划设计</t>
  </si>
  <si>
    <t>城市规划；城市规划与设计；城乡规划；城乡规划管理；城乡规划学；城乡区域规划与管理；城镇规划；城镇规划建设；城镇建设规划；城镇建设与规划。</t>
  </si>
  <si>
    <t>宣威市人民政府宛水街道办事处</t>
  </si>
  <si>
    <t>宣威市宛水街道社会保障服务中心</t>
  </si>
  <si>
    <t>社会保障</t>
  </si>
  <si>
    <t xml:space="preserve">经济管理；经济管理统计；经济管理与计算机；经济统计学；经济统计与分析；经济文秘；经济信息管理；经济信息管理学；经济学；经济与管理；经济与社会管理；会计；会计信息管理；会计信息化；会计学；会计与统计；劳动和社会保障；劳动与社会保障；社会保障；社会保障学。
</t>
  </si>
  <si>
    <t>宣威市海岱镇人民政府</t>
  </si>
  <si>
    <t>宣威市海岱镇国土和村镇规划建设服务中心</t>
  </si>
  <si>
    <t>城镇规划</t>
  </si>
  <si>
    <t>城乡规划；城乡规划管理；城乡规划学；城乡区域规划与管理；城镇规划；城镇规划建设；城镇建设；城镇建设规划；城镇建设与规划；村镇建设与管理。</t>
  </si>
  <si>
    <t>宣威市人民政府虹桥街道办事处</t>
  </si>
  <si>
    <t>宣威市虹桥街道经济管理服务中心</t>
  </si>
  <si>
    <t>宣威市倘塘镇人民政府</t>
  </si>
  <si>
    <t>宣威市倘塘镇社会保障服务中心</t>
  </si>
  <si>
    <t>养老保险服务</t>
  </si>
  <si>
    <t>计算机；计算机操作；计算机操作及运用；计算机管理；计算机管理及应用；计算机管理与运用；计算机及应用；计算机及应用管理；计算机及运用；计算机技术；计算机技术应用；计算机技术与科学；计算机技术与应用；计算机科学及应用；计算机科学技术；计算机科学与技术；计算机科学与应用；计算机应用；计算机应用管理；计算机应用基础；计算机应用及管理；计算机应用技术；计算机应用与管理；计算机应用与技术；；计算机与应用；计算机运用；计算机运用技术；计算机运用与管理。</t>
  </si>
  <si>
    <t xml:space="preserve">否 </t>
  </si>
  <si>
    <t>宣威市人民政府复兴街道办事处</t>
  </si>
  <si>
    <t>宣威市复兴街道文化综合服务中心</t>
  </si>
  <si>
    <t>党校</t>
  </si>
  <si>
    <t>汉语；汉语言；汉语言文学；汉语国际教育；汉语言文学教育；汉语言文学与文化传播；汉语言文字学；汉语语言文学；文秘；文秘学；文学。</t>
  </si>
  <si>
    <t>教育体育</t>
  </si>
  <si>
    <t>参照2019年云南省公务员考试专业指导目录下一级目录“人文社会科学”中所有专业均可报名。</t>
  </si>
  <si>
    <t>宣威市羊场镇人民政府</t>
  </si>
  <si>
    <t>宣威市羊场镇农业农村综合服务中心</t>
  </si>
  <si>
    <t>财务会计</t>
  </si>
  <si>
    <t>财会；财会与计算机应用；财务电算化；财务管理；财务信息管理；财会电算化；财会统计；财会与审计；财务会计；财务会计电算化；财务会计教育；财务会计与审计；财务审计与税务管理；电算化会计；电算会计；会计；会计电算化；会计计算机应用；会计信息管理；会计信息化；会计学；会计与金融；会计与审计；会计与统计；会计与统计核算；计算机财会；金融会计；实用会计；预算会计。</t>
  </si>
  <si>
    <t>宣威市西泽乡人民政府</t>
  </si>
  <si>
    <t>宣威市西泽乡国土和村镇规划建设服务中心</t>
  </si>
  <si>
    <t>工程管理</t>
  </si>
  <si>
    <t>村镇建设与管理；给排水；给排水工程；给排水工程技术；给排水科学与工程；给水排水工程；工程建筑管理；工程项目管理；工程预算管理；市政工程；市政工程技术；市政工程施工；土木工程；土木工程检测技术；土木工程教育；土木工程项目管理；土木与环境工程。</t>
  </si>
  <si>
    <t>宣威市人民政府西宁街道办事处</t>
  </si>
  <si>
    <t>宣威市西宁街道党群服务中心</t>
  </si>
  <si>
    <t>党群服务</t>
  </si>
  <si>
    <t>劳动和社会保障；劳动与社会保障；民政管理；民族地区公共行政管理；社会保障；社会保障学；社会救助；社会医学与卫生事业管理；法学；法学理论；行政法；行政法律事务；行政诉讼法学；民法学；诉讼法；诉讼法学；宪法学与行政法学；刑法学。</t>
  </si>
  <si>
    <t>宣威市杨柳镇人民政府</t>
  </si>
  <si>
    <t>宣威市杨柳镇应急服务中心</t>
  </si>
  <si>
    <t>综合管理</t>
  </si>
  <si>
    <t>宣威市双河乡人民政府</t>
  </si>
  <si>
    <t>宣威市双河乡农业农村综合服务中心</t>
  </si>
  <si>
    <t>农业经济管理</t>
  </si>
  <si>
    <t>农业经济；农业经济学；农村行政管理；农村行政与经济管理；农村经济管理；农村区域发展；农林经济管理；农业经济管理；农业经营管理；农业经营管理教育。</t>
  </si>
  <si>
    <t>宣威市文兴乡人民政府</t>
  </si>
  <si>
    <t>宣威市文兴乡综合服务中心</t>
  </si>
  <si>
    <t>工程项目建设及管理</t>
  </si>
  <si>
    <t>村镇建设与管理；工程建筑管理；工程项目管理；工程预算管理；工程造价预算；工程造价；建筑工程施工与管理；建筑工程项目管理；建筑工程造价管理；建筑施工技术与管理；建筑施工与管理；交通土建工程；土木工程；土木工程项目管理。</t>
  </si>
  <si>
    <t>宣威市普立乡人民政府</t>
  </si>
  <si>
    <t>宣威市普立乡农业农村综合服务中心</t>
  </si>
  <si>
    <t>畜牧技术推广</t>
  </si>
  <si>
    <t>畜牧；畜牧工程技术；畜牧兽医；畜牧学；动物防疫检验；动物防疫检疫；动物防疫与检疫；动物检疫；动物检疫与防疫；动物科学；动物科学与技术；动物生物技术；动物药学；动物医学；动物医学检验技术。</t>
  </si>
  <si>
    <t>宣威市龙潭镇人民政府</t>
  </si>
  <si>
    <t>宣威市龙潭镇应急服务中心</t>
  </si>
  <si>
    <t>安全工程</t>
  </si>
  <si>
    <t>安全工程；安全管理；安全管理技术；安全技术管理；安全技术及工程；安全技术与管理；安全科学与工程；安全生产；安全生产监测监控；工程安全评价与监理。</t>
  </si>
  <si>
    <t>宣威市宝山镇人民政府</t>
  </si>
  <si>
    <t>宣威市宝山镇社会保障服务中心</t>
  </si>
  <si>
    <t>保险服务</t>
  </si>
  <si>
    <t>宣威市人民政府来宾街道办事处</t>
  </si>
  <si>
    <t>宣威市来宾街道党群服务中心</t>
  </si>
  <si>
    <t>宣威市人民政府双龙街道办事处</t>
  </si>
  <si>
    <t>宣威市双龙街道城市建设管理所</t>
  </si>
  <si>
    <t>城市建设与管理</t>
  </si>
  <si>
    <t>参照2019年云南省公务员考试专业指导目录二级目录“建筑土木工程及管理类”中所有专业均可报名</t>
  </si>
  <si>
    <t>合计</t>
  </si>
  <si>
    <t>宣威市2020年公开招聘事业单位工作人员计划表汇总</t>
  </si>
  <si>
    <t>计划岗位数</t>
  </si>
  <si>
    <t>建议同意招聘岗位数</t>
  </si>
  <si>
    <t>计划数</t>
  </si>
  <si>
    <t>建议同意招聘数</t>
  </si>
  <si>
    <t>宣威市林业和草原局</t>
  </si>
  <si>
    <t>教育体育局</t>
  </si>
  <si>
    <t>投资促进局</t>
  </si>
  <si>
    <t>市直单位汇总</t>
  </si>
  <si>
    <t>宣威市西宁街道办事处</t>
  </si>
  <si>
    <t>普立乡人民政府</t>
  </si>
  <si>
    <t>同意招聘数2，党委书记秦明禹电话告知王局长，取消国土村镇规划招聘计划</t>
  </si>
  <si>
    <t>龙潭镇人民政府</t>
  </si>
  <si>
    <t>宝山镇人民政府</t>
  </si>
  <si>
    <t>来宾街道</t>
  </si>
  <si>
    <t>双龙街道</t>
  </si>
  <si>
    <t>乡镇（街道）汇总</t>
  </si>
  <si>
    <t>全市汇总</t>
  </si>
  <si>
    <t xml:space="preserve"> 
本次公开招聘共45家单位，报招聘岗位151个招聘计划179个，建议招聘岗位129个招聘计划155个。其中市直：共19家单位报招聘计划原为130个，建议同意招聘计划为125个；乡镇共26家单位报招聘计划原为49个，建议同意招聘计划为30个。
乡镇（街道）未报招聘计划的有：阿都、得禄、田坝三家。
</t>
  </si>
  <si>
    <t>岗位</t>
  </si>
  <si>
    <t>医疗卫生类（E类）</t>
  </si>
  <si>
    <t>总计</t>
  </si>
  <si>
    <t>51个招硕士研究生及以上的岗位（共54个计划）只面试不笔试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</si>
</sst>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0"/>
    </font>
    <font>
      <sz val="11"/>
      <name val="宋体"/>
      <family val="0"/>
    </font>
    <font>
      <sz val="10"/>
      <name val="宋体"/>
      <family val="0"/>
    </font>
    <font>
      <sz val="16"/>
      <name val="方正小标宋简体"/>
      <family val="0"/>
    </font>
    <font>
      <sz val="11"/>
      <name val="方正仿宋_GBK"/>
      <family val="0"/>
    </font>
    <font>
      <sz val="10"/>
      <name val="方正仿宋_GBK"/>
      <family val="0"/>
    </font>
    <font>
      <sz val="9"/>
      <name val="方正仿宋_GBK"/>
      <family val="0"/>
    </font>
    <font>
      <sz val="9"/>
      <name val="宋体"/>
      <family val="0"/>
    </font>
    <font>
      <b/>
      <sz val="11"/>
      <name val="方正仿宋_GBK"/>
      <family val="0"/>
    </font>
    <font>
      <b/>
      <sz val="10"/>
      <name val="方正仿宋_GBK"/>
      <family val="0"/>
    </font>
    <font>
      <sz val="36"/>
      <color indexed="8"/>
      <name val="方正小标宋简体"/>
      <family val="0"/>
    </font>
    <font>
      <b/>
      <sz val="9"/>
      <color indexed="8"/>
      <name val="方正仿宋_GBK"/>
      <family val="0"/>
    </font>
    <font>
      <sz val="9"/>
      <color indexed="8"/>
      <name val="方正仿宋_GBK"/>
      <family val="0"/>
    </font>
    <font>
      <sz val="22"/>
      <color indexed="8"/>
      <name val="方正小标宋简体"/>
      <family val="0"/>
    </font>
    <font>
      <sz val="10"/>
      <color indexed="8"/>
      <name val="宋体"/>
      <family val="0"/>
    </font>
    <font>
      <sz val="12"/>
      <color indexed="8"/>
      <name val="宋体"/>
      <family val="0"/>
    </font>
    <font>
      <sz val="9"/>
      <color indexed="10"/>
      <name val="方正仿宋_GBK"/>
      <family val="0"/>
    </font>
    <font>
      <sz val="9"/>
      <color indexed="8"/>
      <name val="宋体"/>
      <family val="0"/>
    </font>
    <font>
      <sz val="11"/>
      <color indexed="9"/>
      <name val="宋体"/>
      <family val="0"/>
    </font>
    <font>
      <sz val="11"/>
      <color indexed="16"/>
      <name val="宋体"/>
      <family val="0"/>
    </font>
    <font>
      <sz val="11"/>
      <color indexed="19"/>
      <name val="宋体"/>
      <family val="0"/>
    </font>
    <font>
      <u val="single"/>
      <sz val="11"/>
      <color indexed="20"/>
      <name val="宋体"/>
      <family val="0"/>
    </font>
    <font>
      <sz val="11"/>
      <color indexed="17"/>
      <name val="宋体"/>
      <family val="0"/>
    </font>
    <font>
      <b/>
      <sz val="13"/>
      <color indexed="54"/>
      <name val="宋体"/>
      <family val="0"/>
    </font>
    <font>
      <sz val="11"/>
      <color indexed="62"/>
      <name val="宋体"/>
      <family val="0"/>
    </font>
    <font>
      <sz val="11"/>
      <color indexed="10"/>
      <name val="宋体"/>
      <family val="0"/>
    </font>
    <font>
      <u val="single"/>
      <sz val="11"/>
      <color indexed="12"/>
      <name val="宋体"/>
      <family val="0"/>
    </font>
    <font>
      <b/>
      <sz val="11"/>
      <color indexed="54"/>
      <name val="宋体"/>
      <family val="0"/>
    </font>
    <font>
      <b/>
      <sz val="18"/>
      <color indexed="54"/>
      <name val="宋体"/>
      <family val="0"/>
    </font>
    <font>
      <b/>
      <sz val="11"/>
      <color indexed="8"/>
      <name val="宋体"/>
      <family val="0"/>
    </font>
    <font>
      <i/>
      <sz val="11"/>
      <color indexed="23"/>
      <name val="宋体"/>
      <family val="0"/>
    </font>
    <font>
      <b/>
      <sz val="11"/>
      <color indexed="63"/>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36"/>
      <color theme="1"/>
      <name val="方正小标宋简体"/>
      <family val="0"/>
    </font>
    <font>
      <b/>
      <sz val="9"/>
      <color theme="1"/>
      <name val="方正仿宋_GBK"/>
      <family val="0"/>
    </font>
    <font>
      <sz val="9"/>
      <color theme="1"/>
      <name val="方正仿宋_GBK"/>
      <family val="0"/>
    </font>
    <font>
      <sz val="22"/>
      <color theme="1"/>
      <name val="方正小标宋简体"/>
      <family val="0"/>
    </font>
    <font>
      <sz val="10"/>
      <color theme="1"/>
      <name val="宋体"/>
      <family val="0"/>
    </font>
    <font>
      <sz val="12"/>
      <color theme="1"/>
      <name val="宋体"/>
      <family val="0"/>
    </font>
    <font>
      <sz val="9"/>
      <color rgb="FFFF0000"/>
      <name val="方正仿宋_GBK"/>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61">
    <xf numFmtId="0" fontId="0" fillId="0" borderId="0" xfId="0" applyFont="1" applyAlignment="1">
      <alignment vertical="center"/>
    </xf>
    <xf numFmtId="0" fontId="55" fillId="0" borderId="0" xfId="0" applyFont="1" applyAlignment="1">
      <alignment horizontal="center" vertical="center" wrapText="1"/>
    </xf>
    <xf numFmtId="0" fontId="5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5" fillId="0" borderId="0" xfId="0" applyFont="1" applyAlignment="1">
      <alignment horizontal="center" vertical="center" wrapText="1"/>
    </xf>
    <xf numFmtId="0" fontId="2" fillId="0" borderId="9" xfId="0" applyFont="1" applyFill="1" applyBorder="1" applyAlignment="1" applyProtection="1">
      <alignment horizontal="center" vertical="center" wrapText="1"/>
      <protection locked="0"/>
    </xf>
    <xf numFmtId="0" fontId="55" fillId="0" borderId="0" xfId="0" applyFont="1" applyAlignment="1">
      <alignment horizontal="center" vertical="center" wrapText="1"/>
    </xf>
    <xf numFmtId="0" fontId="5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NumberFormat="1" applyFont="1" applyBorder="1" applyAlignment="1">
      <alignment horizontal="center" vertical="center" wrapText="1"/>
    </xf>
    <xf numFmtId="0" fontId="55"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56" fillId="0" borderId="9" xfId="0" applyFont="1" applyBorder="1" applyAlignment="1">
      <alignment horizontal="center" vertical="center" wrapText="1"/>
    </xf>
    <xf numFmtId="0" fontId="56" fillId="0" borderId="0" xfId="0" applyFont="1" applyAlignment="1">
      <alignment horizontal="center" vertical="center" wrapText="1"/>
    </xf>
    <xf numFmtId="0" fontId="55" fillId="0" borderId="9"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9"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1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Alignment="1">
      <alignment horizontal="left" vertical="center" wrapText="1"/>
    </xf>
    <xf numFmtId="0" fontId="59" fillId="0"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59" fillId="0" borderId="9" xfId="0" applyFont="1" applyFill="1" applyBorder="1" applyAlignment="1" applyProtection="1">
      <alignment horizontal="center" vertical="center" wrapText="1"/>
      <protection locked="0"/>
    </xf>
    <xf numFmtId="0" fontId="59" fillId="0" borderId="9" xfId="0" applyFont="1" applyFill="1" applyBorder="1" applyAlignment="1">
      <alignment vertical="center" wrapText="1"/>
    </xf>
    <xf numFmtId="0" fontId="59"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0" applyFont="1" applyBorder="1" applyAlignment="1">
      <alignment horizontal="center" vertical="center" wrapText="1"/>
    </xf>
    <xf numFmtId="0" fontId="60" fillId="0" borderId="0" xfId="0" applyFont="1" applyFill="1" applyAlignment="1">
      <alignment horizontal="center" vertical="center" wrapText="1"/>
    </xf>
    <xf numFmtId="0" fontId="61" fillId="0" borderId="0" xfId="0" applyFont="1" applyFill="1" applyAlignment="1">
      <alignment horizontal="center" vertical="center" wrapText="1"/>
    </xf>
    <xf numFmtId="0" fontId="62" fillId="0" borderId="0" xfId="0" applyFont="1" applyFill="1" applyAlignment="1">
      <alignment horizontal="center" vertical="center" wrapText="1"/>
    </xf>
    <xf numFmtId="0" fontId="0" fillId="33"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33" borderId="9" xfId="0" applyFont="1" applyFill="1" applyBorder="1" applyAlignment="1">
      <alignment horizontal="center" vertical="center" wrapText="1"/>
    </xf>
    <xf numFmtId="0" fontId="64" fillId="0" borderId="0" xfId="0" applyFont="1" applyAlignment="1">
      <alignment horizontal="left" vertical="center" wrapText="1"/>
    </xf>
    <xf numFmtId="0" fontId="64"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6"/>
  <sheetViews>
    <sheetView tabSelected="1" zoomScale="90" zoomScaleNormal="90" zoomScaleSheetLayoutView="100" workbookViewId="0" topLeftCell="A1">
      <pane ySplit="3" topLeftCell="A130" activePane="bottomLeft" state="frozen"/>
      <selection pane="bottomLeft" activeCell="M138" sqref="M138"/>
    </sheetView>
  </sheetViews>
  <sheetFormatPr defaultColWidth="9.00390625" defaultRowHeight="15"/>
  <cols>
    <col min="1" max="1" width="5.00390625" style="35" customWidth="1"/>
    <col min="2" max="2" width="4.28125" style="35" customWidth="1"/>
    <col min="3" max="3" width="7.8515625" style="35" customWidth="1"/>
    <col min="4" max="5" width="4.28125" style="35" customWidth="1"/>
    <col min="6" max="6" width="9.7109375" style="35" customWidth="1"/>
    <col min="7" max="7" width="7.8515625" style="35" customWidth="1"/>
    <col min="8" max="8" width="4.28125" style="35" customWidth="1"/>
    <col min="9" max="10" width="7.8515625" style="35" customWidth="1"/>
    <col min="11" max="12" width="4.28125" style="35" customWidth="1"/>
    <col min="13" max="14" width="7.8515625" style="35" customWidth="1"/>
    <col min="15" max="15" width="4.28125" style="35" customWidth="1"/>
    <col min="16" max="16" width="9.7109375" style="35" customWidth="1"/>
    <col min="17" max="17" width="6.140625" style="35" customWidth="1"/>
    <col min="18" max="18" width="4.28125" style="35" customWidth="1"/>
    <col min="19" max="19" width="17.00390625" style="35" customWidth="1"/>
    <col min="20" max="20" width="63.7109375" style="38" customWidth="1"/>
    <col min="21" max="21" width="4.28125" style="35" customWidth="1"/>
    <col min="22" max="22" width="10.57421875" style="35" customWidth="1"/>
    <col min="23" max="23" width="4.28125" style="35" customWidth="1"/>
    <col min="24" max="24" width="13.28125" style="35" customWidth="1"/>
    <col min="25" max="25" width="6.00390625" style="35" customWidth="1"/>
    <col min="26" max="26" width="5.7109375" style="35" customWidth="1"/>
    <col min="27" max="27" width="6.140625" style="35" customWidth="1"/>
    <col min="28" max="28" width="6.00390625" style="35" customWidth="1"/>
    <col min="29" max="29" width="5.28125" style="35" customWidth="1"/>
    <col min="30" max="16384" width="9.00390625" style="35" customWidth="1"/>
  </cols>
  <sheetData>
    <row r="1" spans="1:25" s="35" customFormat="1" ht="67.5" customHeight="1">
      <c r="A1" s="39" t="s">
        <v>0</v>
      </c>
      <c r="B1" s="39"/>
      <c r="C1" s="39"/>
      <c r="D1" s="39"/>
      <c r="E1" s="39"/>
      <c r="F1" s="39"/>
      <c r="G1" s="39"/>
      <c r="H1" s="39"/>
      <c r="I1" s="39"/>
      <c r="J1" s="39"/>
      <c r="K1" s="39"/>
      <c r="L1" s="39"/>
      <c r="M1" s="39"/>
      <c r="N1" s="39"/>
      <c r="O1" s="39"/>
      <c r="P1" s="39"/>
      <c r="Q1" s="39"/>
      <c r="R1" s="39"/>
      <c r="S1" s="39"/>
      <c r="T1" s="39"/>
      <c r="U1" s="39"/>
      <c r="V1" s="39"/>
      <c r="W1" s="39"/>
      <c r="X1" s="39"/>
      <c r="Y1" s="49"/>
    </row>
    <row r="2" spans="1:25" s="35" customFormat="1" ht="27.75">
      <c r="A2" s="40"/>
      <c r="B2" s="40"/>
      <c r="C2" s="40"/>
      <c r="D2" s="40"/>
      <c r="E2" s="40"/>
      <c r="F2" s="40"/>
      <c r="G2" s="40"/>
      <c r="H2" s="40"/>
      <c r="I2" s="40"/>
      <c r="J2" s="40"/>
      <c r="K2" s="40"/>
      <c r="L2" s="40"/>
      <c r="M2" s="40"/>
      <c r="N2" s="40"/>
      <c r="O2" s="40"/>
      <c r="P2" s="40"/>
      <c r="Q2" s="40"/>
      <c r="R2" s="40"/>
      <c r="S2" s="40"/>
      <c r="T2" s="40"/>
      <c r="U2" s="40"/>
      <c r="V2" s="40"/>
      <c r="W2" s="40"/>
      <c r="X2" s="40"/>
      <c r="Y2" s="49"/>
    </row>
    <row r="3" spans="1:29" s="35" customFormat="1" ht="42.75">
      <c r="A3" s="41" t="s">
        <v>1</v>
      </c>
      <c r="B3" s="41" t="s">
        <v>2</v>
      </c>
      <c r="C3" s="41" t="s">
        <v>3</v>
      </c>
      <c r="D3" s="41" t="s">
        <v>4</v>
      </c>
      <c r="E3" s="41" t="s">
        <v>5</v>
      </c>
      <c r="F3" s="41" t="s">
        <v>6</v>
      </c>
      <c r="G3" s="41" t="s">
        <v>7</v>
      </c>
      <c r="H3" s="41" t="s">
        <v>8</v>
      </c>
      <c r="I3" s="41" t="s">
        <v>9</v>
      </c>
      <c r="J3" s="41" t="s">
        <v>10</v>
      </c>
      <c r="K3" s="41" t="s">
        <v>11</v>
      </c>
      <c r="L3" s="41" t="s">
        <v>12</v>
      </c>
      <c r="M3" s="41" t="s">
        <v>13</v>
      </c>
      <c r="N3" s="41" t="s">
        <v>14</v>
      </c>
      <c r="O3" s="41" t="s">
        <v>15</v>
      </c>
      <c r="P3" s="41" t="s">
        <v>16</v>
      </c>
      <c r="Q3" s="41" t="s">
        <v>17</v>
      </c>
      <c r="R3" s="41" t="s">
        <v>18</v>
      </c>
      <c r="S3" s="41" t="s">
        <v>19</v>
      </c>
      <c r="T3" s="41" t="s">
        <v>20</v>
      </c>
      <c r="U3" s="41" t="s">
        <v>21</v>
      </c>
      <c r="V3" s="41" t="s">
        <v>22</v>
      </c>
      <c r="W3" s="41" t="s">
        <v>23</v>
      </c>
      <c r="X3" s="41" t="s">
        <v>24</v>
      </c>
      <c r="Y3" s="50"/>
      <c r="Z3" s="51"/>
      <c r="AA3" s="51"/>
      <c r="AB3" s="51"/>
      <c r="AC3" s="51"/>
    </row>
    <row r="4" spans="1:29" s="35" customFormat="1" ht="86.25">
      <c r="A4" s="42">
        <v>1</v>
      </c>
      <c r="B4" s="42" t="s">
        <v>25</v>
      </c>
      <c r="C4" s="42" t="s">
        <v>26</v>
      </c>
      <c r="D4" s="42"/>
      <c r="E4" s="42"/>
      <c r="F4" s="42" t="s">
        <v>27</v>
      </c>
      <c r="G4" s="42" t="s">
        <v>28</v>
      </c>
      <c r="H4" s="42" t="s">
        <v>29</v>
      </c>
      <c r="I4" s="42" t="s">
        <v>30</v>
      </c>
      <c r="J4" s="42" t="s">
        <v>31</v>
      </c>
      <c r="K4" s="42" t="s">
        <v>32</v>
      </c>
      <c r="L4" s="42">
        <v>1</v>
      </c>
      <c r="M4" s="42" t="s">
        <v>33</v>
      </c>
      <c r="N4" s="42" t="s">
        <v>34</v>
      </c>
      <c r="O4" s="42" t="s">
        <v>35</v>
      </c>
      <c r="P4" s="42" t="s">
        <v>36</v>
      </c>
      <c r="Q4" s="42"/>
      <c r="R4" s="42" t="s">
        <v>35</v>
      </c>
      <c r="S4" s="42"/>
      <c r="T4" s="42" t="s">
        <v>37</v>
      </c>
      <c r="U4" s="42" t="s">
        <v>38</v>
      </c>
      <c r="V4" s="42" t="s">
        <v>39</v>
      </c>
      <c r="W4" s="42" t="s">
        <v>40</v>
      </c>
      <c r="X4" s="42"/>
      <c r="Y4" s="50"/>
      <c r="Z4" s="51"/>
      <c r="AB4" s="51"/>
      <c r="AC4" s="51"/>
    </row>
    <row r="5" spans="1:29" s="35" customFormat="1" ht="42.75">
      <c r="A5" s="41">
        <v>2</v>
      </c>
      <c r="B5" s="41" t="s">
        <v>25</v>
      </c>
      <c r="C5" s="41" t="s">
        <v>26</v>
      </c>
      <c r="D5" s="41"/>
      <c r="E5" s="41"/>
      <c r="F5" s="41" t="s">
        <v>41</v>
      </c>
      <c r="G5" s="41" t="s">
        <v>28</v>
      </c>
      <c r="H5" s="41" t="s">
        <v>29</v>
      </c>
      <c r="I5" s="41" t="s">
        <v>42</v>
      </c>
      <c r="J5" s="41" t="s">
        <v>31</v>
      </c>
      <c r="K5" s="41" t="s">
        <v>32</v>
      </c>
      <c r="L5" s="41">
        <v>1</v>
      </c>
      <c r="M5" s="41" t="s">
        <v>33</v>
      </c>
      <c r="N5" s="42" t="s">
        <v>34</v>
      </c>
      <c r="O5" s="41" t="s">
        <v>35</v>
      </c>
      <c r="P5" s="41" t="s">
        <v>36</v>
      </c>
      <c r="Q5" s="41"/>
      <c r="R5" s="41" t="s">
        <v>35</v>
      </c>
      <c r="S5" s="41"/>
      <c r="T5" s="41" t="s">
        <v>43</v>
      </c>
      <c r="U5" s="41" t="s">
        <v>38</v>
      </c>
      <c r="V5" s="41" t="s">
        <v>44</v>
      </c>
      <c r="W5" s="41" t="s">
        <v>40</v>
      </c>
      <c r="X5" s="41"/>
      <c r="Y5" s="50"/>
      <c r="Z5" s="51"/>
      <c r="AB5" s="51"/>
      <c r="AC5" s="51"/>
    </row>
    <row r="6" spans="1:29" s="35" customFormat="1" ht="32.25">
      <c r="A6" s="42">
        <v>3</v>
      </c>
      <c r="B6" s="41" t="s">
        <v>25</v>
      </c>
      <c r="C6" s="41" t="s">
        <v>26</v>
      </c>
      <c r="D6" s="41"/>
      <c r="E6" s="41"/>
      <c r="F6" s="41" t="s">
        <v>45</v>
      </c>
      <c r="G6" s="41" t="s">
        <v>28</v>
      </c>
      <c r="H6" s="41" t="s">
        <v>29</v>
      </c>
      <c r="I6" s="41" t="s">
        <v>46</v>
      </c>
      <c r="J6" s="41" t="s">
        <v>31</v>
      </c>
      <c r="K6" s="41" t="s">
        <v>32</v>
      </c>
      <c r="L6" s="41">
        <v>1</v>
      </c>
      <c r="M6" s="41" t="s">
        <v>33</v>
      </c>
      <c r="N6" s="42" t="s">
        <v>34</v>
      </c>
      <c r="O6" s="41" t="s">
        <v>35</v>
      </c>
      <c r="P6" s="41" t="s">
        <v>36</v>
      </c>
      <c r="Q6" s="41"/>
      <c r="R6" s="41" t="s">
        <v>35</v>
      </c>
      <c r="S6" s="41"/>
      <c r="T6" s="41" t="s">
        <v>47</v>
      </c>
      <c r="U6" s="41" t="s">
        <v>38</v>
      </c>
      <c r="V6" s="41" t="s">
        <v>44</v>
      </c>
      <c r="W6" s="41" t="s">
        <v>40</v>
      </c>
      <c r="X6" s="41"/>
      <c r="Y6" s="50"/>
      <c r="Z6" s="51"/>
      <c r="AB6" s="51"/>
      <c r="AC6" s="51"/>
    </row>
    <row r="7" spans="1:29" s="35" customFormat="1" ht="42.75">
      <c r="A7" s="41">
        <v>4</v>
      </c>
      <c r="B7" s="42" t="s">
        <v>25</v>
      </c>
      <c r="C7" s="42" t="s">
        <v>26</v>
      </c>
      <c r="D7" s="42"/>
      <c r="E7" s="42"/>
      <c r="F7" s="42" t="s">
        <v>48</v>
      </c>
      <c r="G7" s="42" t="s">
        <v>28</v>
      </c>
      <c r="H7" s="42" t="s">
        <v>29</v>
      </c>
      <c r="I7" s="42" t="s">
        <v>42</v>
      </c>
      <c r="J7" s="42" t="s">
        <v>31</v>
      </c>
      <c r="K7" s="42" t="s">
        <v>32</v>
      </c>
      <c r="L7" s="42">
        <v>2</v>
      </c>
      <c r="M7" s="42" t="s">
        <v>33</v>
      </c>
      <c r="N7" s="42" t="s">
        <v>34</v>
      </c>
      <c r="O7" s="42" t="s">
        <v>35</v>
      </c>
      <c r="P7" s="42" t="s">
        <v>36</v>
      </c>
      <c r="Q7" s="42"/>
      <c r="R7" s="42" t="s">
        <v>35</v>
      </c>
      <c r="S7" s="42"/>
      <c r="T7" s="42" t="s">
        <v>49</v>
      </c>
      <c r="U7" s="42" t="s">
        <v>38</v>
      </c>
      <c r="V7" s="42" t="s">
        <v>44</v>
      </c>
      <c r="W7" s="42" t="s">
        <v>40</v>
      </c>
      <c r="X7" s="42"/>
      <c r="Y7" s="50"/>
      <c r="Z7" s="51"/>
      <c r="AB7" s="51"/>
      <c r="AC7" s="51"/>
    </row>
    <row r="8" spans="1:29" s="35" customFormat="1" ht="64.5">
      <c r="A8" s="42">
        <v>5</v>
      </c>
      <c r="B8" s="42" t="s">
        <v>25</v>
      </c>
      <c r="C8" s="42" t="s">
        <v>26</v>
      </c>
      <c r="D8" s="42"/>
      <c r="E8" s="42"/>
      <c r="F8" s="42" t="s">
        <v>50</v>
      </c>
      <c r="G8" s="42" t="s">
        <v>28</v>
      </c>
      <c r="H8" s="42" t="s">
        <v>29</v>
      </c>
      <c r="I8" s="42" t="s">
        <v>51</v>
      </c>
      <c r="J8" s="42" t="s">
        <v>31</v>
      </c>
      <c r="K8" s="42" t="s">
        <v>32</v>
      </c>
      <c r="L8" s="42">
        <v>1</v>
      </c>
      <c r="M8" s="42" t="s">
        <v>33</v>
      </c>
      <c r="N8" s="42" t="s">
        <v>34</v>
      </c>
      <c r="O8" s="42" t="s">
        <v>35</v>
      </c>
      <c r="P8" s="42" t="s">
        <v>36</v>
      </c>
      <c r="Q8" s="42"/>
      <c r="R8" s="42" t="s">
        <v>35</v>
      </c>
      <c r="S8" s="42"/>
      <c r="T8" s="42" t="s">
        <v>52</v>
      </c>
      <c r="U8" s="42" t="s">
        <v>38</v>
      </c>
      <c r="V8" s="42" t="s">
        <v>44</v>
      </c>
      <c r="W8" s="42" t="s">
        <v>40</v>
      </c>
      <c r="X8" s="42"/>
      <c r="Y8" s="50"/>
      <c r="Z8" s="51"/>
      <c r="AB8" s="51"/>
      <c r="AC8" s="51"/>
    </row>
    <row r="9" spans="1:24" s="35" customFormat="1" ht="32.25">
      <c r="A9" s="41">
        <v>6</v>
      </c>
      <c r="B9" s="41" t="s">
        <v>25</v>
      </c>
      <c r="C9" s="41" t="s">
        <v>53</v>
      </c>
      <c r="D9" s="41"/>
      <c r="E9" s="41"/>
      <c r="F9" s="41" t="s">
        <v>54</v>
      </c>
      <c r="G9" s="41" t="s">
        <v>28</v>
      </c>
      <c r="H9" s="41" t="s">
        <v>29</v>
      </c>
      <c r="I9" s="41" t="s">
        <v>55</v>
      </c>
      <c r="J9" s="41" t="s">
        <v>31</v>
      </c>
      <c r="K9" s="41" t="s">
        <v>32</v>
      </c>
      <c r="L9" s="42">
        <v>4</v>
      </c>
      <c r="M9" s="41" t="s">
        <v>33</v>
      </c>
      <c r="N9" s="42" t="s">
        <v>34</v>
      </c>
      <c r="O9" s="41" t="s">
        <v>56</v>
      </c>
      <c r="P9" s="41" t="s">
        <v>36</v>
      </c>
      <c r="Q9" s="41"/>
      <c r="R9" s="41" t="s">
        <v>35</v>
      </c>
      <c r="S9" s="41"/>
      <c r="T9" s="41" t="s">
        <v>57</v>
      </c>
      <c r="U9" s="41" t="s">
        <v>58</v>
      </c>
      <c r="V9" s="41" t="s">
        <v>44</v>
      </c>
      <c r="W9" s="41" t="s">
        <v>40</v>
      </c>
      <c r="X9" s="41"/>
    </row>
    <row r="10" spans="1:24" s="35" customFormat="1" ht="32.25">
      <c r="A10" s="42">
        <v>7</v>
      </c>
      <c r="B10" s="42" t="s">
        <v>25</v>
      </c>
      <c r="C10" s="42" t="s">
        <v>53</v>
      </c>
      <c r="D10" s="42"/>
      <c r="E10" s="42"/>
      <c r="F10" s="42" t="s">
        <v>54</v>
      </c>
      <c r="G10" s="42" t="s">
        <v>28</v>
      </c>
      <c r="H10" s="42" t="s">
        <v>29</v>
      </c>
      <c r="I10" s="42" t="s">
        <v>59</v>
      </c>
      <c r="J10" s="42" t="s">
        <v>31</v>
      </c>
      <c r="K10" s="42" t="s">
        <v>32</v>
      </c>
      <c r="L10" s="42">
        <v>1</v>
      </c>
      <c r="M10" s="42" t="s">
        <v>33</v>
      </c>
      <c r="N10" s="42" t="s">
        <v>34</v>
      </c>
      <c r="O10" s="42" t="s">
        <v>56</v>
      </c>
      <c r="P10" s="42" t="s">
        <v>36</v>
      </c>
      <c r="Q10" s="42"/>
      <c r="R10" s="42" t="s">
        <v>35</v>
      </c>
      <c r="S10" s="42"/>
      <c r="T10" s="42" t="s">
        <v>60</v>
      </c>
      <c r="U10" s="42" t="s">
        <v>58</v>
      </c>
      <c r="V10" s="42" t="s">
        <v>44</v>
      </c>
      <c r="W10" s="42" t="s">
        <v>40</v>
      </c>
      <c r="X10" s="42"/>
    </row>
    <row r="11" spans="1:24" s="35" customFormat="1" ht="32.25">
      <c r="A11" s="41">
        <v>8</v>
      </c>
      <c r="B11" s="42" t="s">
        <v>25</v>
      </c>
      <c r="C11" s="42" t="s">
        <v>53</v>
      </c>
      <c r="D11" s="42"/>
      <c r="E11" s="42"/>
      <c r="F11" s="42" t="s">
        <v>54</v>
      </c>
      <c r="G11" s="42" t="s">
        <v>28</v>
      </c>
      <c r="H11" s="42" t="s">
        <v>29</v>
      </c>
      <c r="I11" s="42" t="s">
        <v>61</v>
      </c>
      <c r="J11" s="42" t="s">
        <v>31</v>
      </c>
      <c r="K11" s="42" t="s">
        <v>32</v>
      </c>
      <c r="L11" s="42">
        <v>1</v>
      </c>
      <c r="M11" s="42" t="s">
        <v>33</v>
      </c>
      <c r="N11" s="42" t="s">
        <v>34</v>
      </c>
      <c r="O11" s="42" t="s">
        <v>56</v>
      </c>
      <c r="P11" s="42" t="s">
        <v>36</v>
      </c>
      <c r="Q11" s="42"/>
      <c r="R11" s="42" t="s">
        <v>35</v>
      </c>
      <c r="S11" s="42"/>
      <c r="T11" s="42" t="s">
        <v>62</v>
      </c>
      <c r="U11" s="42" t="s">
        <v>58</v>
      </c>
      <c r="V11" s="42" t="s">
        <v>39</v>
      </c>
      <c r="W11" s="42" t="s">
        <v>40</v>
      </c>
      <c r="X11" s="42"/>
    </row>
    <row r="12" spans="1:24" s="35" customFormat="1" ht="32.25">
      <c r="A12" s="42">
        <v>9</v>
      </c>
      <c r="B12" s="42" t="s">
        <v>25</v>
      </c>
      <c r="C12" s="42" t="s">
        <v>53</v>
      </c>
      <c r="D12" s="42"/>
      <c r="E12" s="42"/>
      <c r="F12" s="42" t="s">
        <v>54</v>
      </c>
      <c r="G12" s="42" t="s">
        <v>28</v>
      </c>
      <c r="H12" s="42" t="s">
        <v>29</v>
      </c>
      <c r="I12" s="42" t="s">
        <v>63</v>
      </c>
      <c r="J12" s="42" t="s">
        <v>31</v>
      </c>
      <c r="K12" s="42" t="s">
        <v>32</v>
      </c>
      <c r="L12" s="42">
        <v>1</v>
      </c>
      <c r="M12" s="42" t="s">
        <v>33</v>
      </c>
      <c r="N12" s="42" t="s">
        <v>34</v>
      </c>
      <c r="O12" s="42" t="s">
        <v>56</v>
      </c>
      <c r="P12" s="42" t="s">
        <v>36</v>
      </c>
      <c r="Q12" s="42"/>
      <c r="R12" s="42" t="s">
        <v>35</v>
      </c>
      <c r="S12" s="42"/>
      <c r="T12" s="42" t="s">
        <v>64</v>
      </c>
      <c r="U12" s="42" t="s">
        <v>58</v>
      </c>
      <c r="V12" s="42" t="s">
        <v>39</v>
      </c>
      <c r="W12" s="42" t="s">
        <v>40</v>
      </c>
      <c r="X12" s="42"/>
    </row>
    <row r="13" spans="1:24" s="35" customFormat="1" ht="32.25">
      <c r="A13" s="41">
        <v>10</v>
      </c>
      <c r="B13" s="41" t="s">
        <v>25</v>
      </c>
      <c r="C13" s="41" t="s">
        <v>53</v>
      </c>
      <c r="D13" s="41"/>
      <c r="E13" s="41"/>
      <c r="F13" s="41" t="s">
        <v>54</v>
      </c>
      <c r="G13" s="41" t="s">
        <v>28</v>
      </c>
      <c r="H13" s="41" t="s">
        <v>29</v>
      </c>
      <c r="I13" s="41" t="s">
        <v>65</v>
      </c>
      <c r="J13" s="41" t="s">
        <v>66</v>
      </c>
      <c r="K13" s="41" t="s">
        <v>67</v>
      </c>
      <c r="L13" s="41">
        <v>1</v>
      </c>
      <c r="M13" s="41" t="s">
        <v>33</v>
      </c>
      <c r="N13" s="42" t="s">
        <v>34</v>
      </c>
      <c r="O13" s="41" t="s">
        <v>56</v>
      </c>
      <c r="P13" s="41" t="s">
        <v>36</v>
      </c>
      <c r="Q13" s="41"/>
      <c r="R13" s="41" t="s">
        <v>35</v>
      </c>
      <c r="S13" s="41"/>
      <c r="T13" s="41" t="s">
        <v>35</v>
      </c>
      <c r="U13" s="41" t="s">
        <v>58</v>
      </c>
      <c r="V13" s="41" t="s">
        <v>68</v>
      </c>
      <c r="W13" s="41" t="s">
        <v>40</v>
      </c>
      <c r="X13" s="41"/>
    </row>
    <row r="14" spans="1:24" s="36" customFormat="1" ht="32.25">
      <c r="A14" s="42">
        <v>11</v>
      </c>
      <c r="B14" s="41" t="s">
        <v>25</v>
      </c>
      <c r="C14" s="41" t="s">
        <v>69</v>
      </c>
      <c r="D14" s="41"/>
      <c r="E14" s="41"/>
      <c r="F14" s="41" t="s">
        <v>70</v>
      </c>
      <c r="G14" s="41" t="s">
        <v>28</v>
      </c>
      <c r="H14" s="41" t="s">
        <v>29</v>
      </c>
      <c r="I14" s="41" t="s">
        <v>63</v>
      </c>
      <c r="J14" s="41" t="s">
        <v>66</v>
      </c>
      <c r="K14" s="41" t="s">
        <v>67</v>
      </c>
      <c r="L14" s="41">
        <v>1</v>
      </c>
      <c r="M14" s="41" t="s">
        <v>33</v>
      </c>
      <c r="N14" s="42" t="s">
        <v>34</v>
      </c>
      <c r="O14" s="41" t="s">
        <v>56</v>
      </c>
      <c r="P14" s="41" t="s">
        <v>36</v>
      </c>
      <c r="Q14" s="41"/>
      <c r="R14" s="41" t="s">
        <v>35</v>
      </c>
      <c r="S14" s="41"/>
      <c r="T14" s="41" t="s">
        <v>35</v>
      </c>
      <c r="U14" s="41" t="s">
        <v>58</v>
      </c>
      <c r="V14" s="41" t="s">
        <v>68</v>
      </c>
      <c r="W14" s="41" t="s">
        <v>40</v>
      </c>
      <c r="X14" s="41"/>
    </row>
    <row r="15" spans="1:24" s="37" customFormat="1" ht="32.25">
      <c r="A15" s="41">
        <v>12</v>
      </c>
      <c r="B15" s="42" t="s">
        <v>25</v>
      </c>
      <c r="C15" s="42" t="s">
        <v>69</v>
      </c>
      <c r="D15" s="42"/>
      <c r="E15" s="42"/>
      <c r="F15" s="42" t="s">
        <v>70</v>
      </c>
      <c r="G15" s="42" t="s">
        <v>28</v>
      </c>
      <c r="H15" s="42" t="s">
        <v>29</v>
      </c>
      <c r="I15" s="42" t="s">
        <v>71</v>
      </c>
      <c r="J15" s="42" t="s">
        <v>66</v>
      </c>
      <c r="K15" s="42" t="s">
        <v>67</v>
      </c>
      <c r="L15" s="42">
        <v>1</v>
      </c>
      <c r="M15" s="42" t="s">
        <v>33</v>
      </c>
      <c r="N15" s="42" t="s">
        <v>34</v>
      </c>
      <c r="O15" s="42" t="s">
        <v>56</v>
      </c>
      <c r="P15" s="42" t="s">
        <v>36</v>
      </c>
      <c r="Q15" s="42"/>
      <c r="R15" s="42" t="s">
        <v>35</v>
      </c>
      <c r="S15" s="42"/>
      <c r="T15" s="42" t="s">
        <v>35</v>
      </c>
      <c r="U15" s="42" t="s">
        <v>58</v>
      </c>
      <c r="V15" s="42" t="s">
        <v>68</v>
      </c>
      <c r="W15" s="42" t="s">
        <v>40</v>
      </c>
      <c r="X15" s="42"/>
    </row>
    <row r="16" spans="1:24" s="35" customFormat="1" ht="75">
      <c r="A16" s="42">
        <v>13</v>
      </c>
      <c r="B16" s="41" t="s">
        <v>25</v>
      </c>
      <c r="C16" s="41" t="s">
        <v>72</v>
      </c>
      <c r="D16" s="41"/>
      <c r="E16" s="41"/>
      <c r="F16" s="41" t="s">
        <v>72</v>
      </c>
      <c r="G16" s="41" t="s">
        <v>28</v>
      </c>
      <c r="H16" s="41" t="s">
        <v>29</v>
      </c>
      <c r="I16" s="41" t="s">
        <v>63</v>
      </c>
      <c r="J16" s="41" t="s">
        <v>31</v>
      </c>
      <c r="K16" s="41" t="s">
        <v>32</v>
      </c>
      <c r="L16" s="41">
        <v>1</v>
      </c>
      <c r="M16" s="41" t="s">
        <v>33</v>
      </c>
      <c r="N16" s="42" t="s">
        <v>34</v>
      </c>
      <c r="O16" s="41" t="s">
        <v>35</v>
      </c>
      <c r="P16" s="41" t="s">
        <v>36</v>
      </c>
      <c r="Q16" s="41"/>
      <c r="R16" s="41" t="s">
        <v>35</v>
      </c>
      <c r="S16" s="41"/>
      <c r="T16" s="41" t="s">
        <v>73</v>
      </c>
      <c r="U16" s="41" t="s">
        <v>58</v>
      </c>
      <c r="V16" s="41" t="s">
        <v>39</v>
      </c>
      <c r="W16" s="41" t="s">
        <v>40</v>
      </c>
      <c r="X16" s="41"/>
    </row>
    <row r="17" spans="1:24" s="37" customFormat="1" ht="42.75">
      <c r="A17" s="41">
        <v>14</v>
      </c>
      <c r="B17" s="42" t="s">
        <v>25</v>
      </c>
      <c r="C17" s="42" t="s">
        <v>72</v>
      </c>
      <c r="D17" s="42"/>
      <c r="E17" s="42"/>
      <c r="F17" s="42" t="s">
        <v>72</v>
      </c>
      <c r="G17" s="42" t="s">
        <v>28</v>
      </c>
      <c r="H17" s="42" t="s">
        <v>29</v>
      </c>
      <c r="I17" s="42" t="s">
        <v>71</v>
      </c>
      <c r="J17" s="42" t="s">
        <v>31</v>
      </c>
      <c r="K17" s="42" t="s">
        <v>32</v>
      </c>
      <c r="L17" s="42">
        <v>1</v>
      </c>
      <c r="M17" s="42" t="s">
        <v>33</v>
      </c>
      <c r="N17" s="42" t="s">
        <v>34</v>
      </c>
      <c r="O17" s="42" t="s">
        <v>35</v>
      </c>
      <c r="P17" s="42" t="s">
        <v>36</v>
      </c>
      <c r="Q17" s="42"/>
      <c r="R17" s="42" t="s">
        <v>35</v>
      </c>
      <c r="S17" s="42"/>
      <c r="T17" s="42" t="s">
        <v>74</v>
      </c>
      <c r="U17" s="42" t="s">
        <v>58</v>
      </c>
      <c r="V17" s="42" t="s">
        <v>39</v>
      </c>
      <c r="W17" s="42" t="s">
        <v>40</v>
      </c>
      <c r="X17" s="42"/>
    </row>
    <row r="18" spans="1:24" s="35" customFormat="1" ht="32.25">
      <c r="A18" s="42">
        <v>15</v>
      </c>
      <c r="B18" s="41" t="s">
        <v>25</v>
      </c>
      <c r="C18" s="41" t="s">
        <v>75</v>
      </c>
      <c r="D18" s="41"/>
      <c r="E18" s="41"/>
      <c r="F18" s="41" t="s">
        <v>75</v>
      </c>
      <c r="G18" s="41" t="s">
        <v>28</v>
      </c>
      <c r="H18" s="41" t="s">
        <v>29</v>
      </c>
      <c r="I18" s="41" t="s">
        <v>71</v>
      </c>
      <c r="J18" s="41" t="s">
        <v>66</v>
      </c>
      <c r="K18" s="41" t="s">
        <v>67</v>
      </c>
      <c r="L18" s="41">
        <v>1</v>
      </c>
      <c r="M18" s="41" t="s">
        <v>33</v>
      </c>
      <c r="N18" s="42" t="s">
        <v>34</v>
      </c>
      <c r="O18" s="41" t="s">
        <v>35</v>
      </c>
      <c r="P18" s="41" t="s">
        <v>36</v>
      </c>
      <c r="Q18" s="41"/>
      <c r="R18" s="41" t="s">
        <v>35</v>
      </c>
      <c r="S18" s="41"/>
      <c r="T18" s="41" t="s">
        <v>35</v>
      </c>
      <c r="U18" s="41" t="s">
        <v>58</v>
      </c>
      <c r="V18" s="41" t="s">
        <v>68</v>
      </c>
      <c r="W18" s="41" t="s">
        <v>40</v>
      </c>
      <c r="X18" s="41"/>
    </row>
    <row r="19" spans="1:24" s="35" customFormat="1" ht="32.25">
      <c r="A19" s="41">
        <v>16</v>
      </c>
      <c r="B19" s="42" t="s">
        <v>25</v>
      </c>
      <c r="C19" s="42" t="s">
        <v>75</v>
      </c>
      <c r="D19" s="42"/>
      <c r="E19" s="42"/>
      <c r="F19" s="42" t="s">
        <v>75</v>
      </c>
      <c r="G19" s="42" t="s">
        <v>28</v>
      </c>
      <c r="H19" s="42" t="s">
        <v>29</v>
      </c>
      <c r="I19" s="42" t="s">
        <v>76</v>
      </c>
      <c r="J19" s="42" t="s">
        <v>66</v>
      </c>
      <c r="K19" s="42" t="s">
        <v>67</v>
      </c>
      <c r="L19" s="42">
        <v>2</v>
      </c>
      <c r="M19" s="42" t="s">
        <v>33</v>
      </c>
      <c r="N19" s="42" t="s">
        <v>34</v>
      </c>
      <c r="O19" s="42" t="s">
        <v>35</v>
      </c>
      <c r="P19" s="42" t="s">
        <v>36</v>
      </c>
      <c r="Q19" s="42"/>
      <c r="R19" s="42" t="s">
        <v>35</v>
      </c>
      <c r="S19" s="42"/>
      <c r="T19" s="42" t="s">
        <v>35</v>
      </c>
      <c r="U19" s="42" t="s">
        <v>58</v>
      </c>
      <c r="V19" s="42" t="s">
        <v>68</v>
      </c>
      <c r="W19" s="42" t="s">
        <v>40</v>
      </c>
      <c r="X19" s="42"/>
    </row>
    <row r="20" spans="1:24" s="35" customFormat="1" ht="42.75">
      <c r="A20" s="42">
        <v>17</v>
      </c>
      <c r="B20" s="41" t="s">
        <v>25</v>
      </c>
      <c r="C20" s="41" t="s">
        <v>77</v>
      </c>
      <c r="D20" s="41"/>
      <c r="E20" s="41"/>
      <c r="F20" s="41" t="s">
        <v>78</v>
      </c>
      <c r="G20" s="41" t="s">
        <v>79</v>
      </c>
      <c r="H20" s="41" t="s">
        <v>80</v>
      </c>
      <c r="I20" s="41" t="s">
        <v>81</v>
      </c>
      <c r="J20" s="41" t="s">
        <v>31</v>
      </c>
      <c r="K20" s="41" t="s">
        <v>32</v>
      </c>
      <c r="L20" s="41">
        <v>3</v>
      </c>
      <c r="M20" s="41" t="s">
        <v>33</v>
      </c>
      <c r="N20" s="42" t="s">
        <v>34</v>
      </c>
      <c r="O20" s="41" t="s">
        <v>56</v>
      </c>
      <c r="P20" s="41" t="s">
        <v>36</v>
      </c>
      <c r="Q20" s="41"/>
      <c r="R20" s="41" t="s">
        <v>82</v>
      </c>
      <c r="S20" s="41"/>
      <c r="T20" s="41" t="s">
        <v>83</v>
      </c>
      <c r="U20" s="41" t="s">
        <v>58</v>
      </c>
      <c r="V20" s="41" t="s">
        <v>84</v>
      </c>
      <c r="W20" s="41" t="s">
        <v>40</v>
      </c>
      <c r="X20" s="41" t="s">
        <v>85</v>
      </c>
    </row>
    <row r="21" spans="1:24" s="35" customFormat="1" ht="42.75">
      <c r="A21" s="41">
        <v>18</v>
      </c>
      <c r="B21" s="41" t="s">
        <v>25</v>
      </c>
      <c r="C21" s="41" t="s">
        <v>77</v>
      </c>
      <c r="D21" s="41"/>
      <c r="E21" s="41"/>
      <c r="F21" s="41" t="s">
        <v>78</v>
      </c>
      <c r="G21" s="41" t="s">
        <v>79</v>
      </c>
      <c r="H21" s="41" t="s">
        <v>80</v>
      </c>
      <c r="I21" s="41" t="s">
        <v>81</v>
      </c>
      <c r="J21" s="41" t="s">
        <v>31</v>
      </c>
      <c r="K21" s="41" t="s">
        <v>32</v>
      </c>
      <c r="L21" s="41">
        <v>3</v>
      </c>
      <c r="M21" s="41" t="s">
        <v>33</v>
      </c>
      <c r="N21" s="42" t="s">
        <v>34</v>
      </c>
      <c r="O21" s="41" t="s">
        <v>56</v>
      </c>
      <c r="P21" s="41" t="s">
        <v>36</v>
      </c>
      <c r="Q21" s="41"/>
      <c r="R21" s="41" t="s">
        <v>86</v>
      </c>
      <c r="S21" s="41"/>
      <c r="T21" s="41" t="s">
        <v>83</v>
      </c>
      <c r="U21" s="41" t="s">
        <v>58</v>
      </c>
      <c r="V21" s="41" t="s">
        <v>84</v>
      </c>
      <c r="W21" s="41" t="s">
        <v>40</v>
      </c>
      <c r="X21" s="41" t="s">
        <v>85</v>
      </c>
    </row>
    <row r="22" spans="1:24" s="35" customFormat="1" ht="42.75">
      <c r="A22" s="42">
        <v>19</v>
      </c>
      <c r="B22" s="41" t="s">
        <v>25</v>
      </c>
      <c r="C22" s="41" t="s">
        <v>77</v>
      </c>
      <c r="D22" s="41"/>
      <c r="E22" s="41"/>
      <c r="F22" s="41" t="s">
        <v>78</v>
      </c>
      <c r="G22" s="41" t="s">
        <v>79</v>
      </c>
      <c r="H22" s="41" t="s">
        <v>80</v>
      </c>
      <c r="I22" s="41" t="s">
        <v>81</v>
      </c>
      <c r="J22" s="41" t="s">
        <v>31</v>
      </c>
      <c r="K22" s="41" t="s">
        <v>32</v>
      </c>
      <c r="L22" s="41">
        <v>1</v>
      </c>
      <c r="M22" s="41" t="s">
        <v>33</v>
      </c>
      <c r="N22" s="42" t="s">
        <v>34</v>
      </c>
      <c r="O22" s="41" t="s">
        <v>56</v>
      </c>
      <c r="P22" s="41" t="s">
        <v>36</v>
      </c>
      <c r="Q22" s="41"/>
      <c r="R22" s="41" t="s">
        <v>35</v>
      </c>
      <c r="S22" s="41"/>
      <c r="T22" s="41" t="s">
        <v>83</v>
      </c>
      <c r="U22" s="41" t="s">
        <v>58</v>
      </c>
      <c r="V22" s="41" t="s">
        <v>84</v>
      </c>
      <c r="W22" s="41" t="s">
        <v>40</v>
      </c>
      <c r="X22" s="41"/>
    </row>
    <row r="23" spans="1:24" s="35" customFormat="1" ht="32.25">
      <c r="A23" s="41">
        <v>20</v>
      </c>
      <c r="B23" s="41" t="s">
        <v>25</v>
      </c>
      <c r="C23" s="41" t="s">
        <v>77</v>
      </c>
      <c r="D23" s="41"/>
      <c r="E23" s="41"/>
      <c r="F23" s="41" t="s">
        <v>78</v>
      </c>
      <c r="G23" s="41" t="s">
        <v>79</v>
      </c>
      <c r="H23" s="41" t="s">
        <v>80</v>
      </c>
      <c r="I23" s="41" t="s">
        <v>87</v>
      </c>
      <c r="J23" s="41" t="s">
        <v>31</v>
      </c>
      <c r="K23" s="41" t="s">
        <v>32</v>
      </c>
      <c r="L23" s="41">
        <v>1</v>
      </c>
      <c r="M23" s="41" t="s">
        <v>33</v>
      </c>
      <c r="N23" s="42" t="s">
        <v>34</v>
      </c>
      <c r="O23" s="41" t="s">
        <v>56</v>
      </c>
      <c r="P23" s="41" t="s">
        <v>36</v>
      </c>
      <c r="Q23" s="41"/>
      <c r="R23" s="41" t="s">
        <v>35</v>
      </c>
      <c r="S23" s="41"/>
      <c r="T23" s="41" t="s">
        <v>88</v>
      </c>
      <c r="U23" s="41" t="s">
        <v>58</v>
      </c>
      <c r="V23" s="41" t="s">
        <v>89</v>
      </c>
      <c r="W23" s="41" t="s">
        <v>40</v>
      </c>
      <c r="X23" s="41"/>
    </row>
    <row r="24" spans="1:24" s="35" customFormat="1" ht="32.25">
      <c r="A24" s="42">
        <v>21</v>
      </c>
      <c r="B24" s="41" t="s">
        <v>25</v>
      </c>
      <c r="C24" s="41" t="s">
        <v>77</v>
      </c>
      <c r="D24" s="41"/>
      <c r="E24" s="41"/>
      <c r="F24" s="41" t="s">
        <v>78</v>
      </c>
      <c r="G24" s="41" t="s">
        <v>79</v>
      </c>
      <c r="H24" s="41" t="s">
        <v>80</v>
      </c>
      <c r="I24" s="41" t="s">
        <v>90</v>
      </c>
      <c r="J24" s="41" t="s">
        <v>31</v>
      </c>
      <c r="K24" s="41" t="s">
        <v>32</v>
      </c>
      <c r="L24" s="41">
        <v>1</v>
      </c>
      <c r="M24" s="41" t="s">
        <v>33</v>
      </c>
      <c r="N24" s="42" t="s">
        <v>34</v>
      </c>
      <c r="O24" s="41" t="s">
        <v>56</v>
      </c>
      <c r="P24" s="41" t="s">
        <v>36</v>
      </c>
      <c r="Q24" s="41"/>
      <c r="R24" s="41" t="s">
        <v>35</v>
      </c>
      <c r="S24" s="41"/>
      <c r="T24" s="41" t="s">
        <v>91</v>
      </c>
      <c r="U24" s="41" t="s">
        <v>58</v>
      </c>
      <c r="V24" s="41" t="s">
        <v>84</v>
      </c>
      <c r="W24" s="41" t="s">
        <v>40</v>
      </c>
      <c r="X24" s="41"/>
    </row>
    <row r="25" spans="1:24" s="35" customFormat="1" ht="32.25">
      <c r="A25" s="41">
        <v>22</v>
      </c>
      <c r="B25" s="41" t="s">
        <v>25</v>
      </c>
      <c r="C25" s="41" t="s">
        <v>77</v>
      </c>
      <c r="D25" s="41"/>
      <c r="E25" s="41"/>
      <c r="F25" s="41" t="s">
        <v>78</v>
      </c>
      <c r="G25" s="41" t="s">
        <v>79</v>
      </c>
      <c r="H25" s="41" t="s">
        <v>80</v>
      </c>
      <c r="I25" s="41" t="s">
        <v>92</v>
      </c>
      <c r="J25" s="41" t="s">
        <v>31</v>
      </c>
      <c r="K25" s="41" t="s">
        <v>32</v>
      </c>
      <c r="L25" s="41">
        <v>1</v>
      </c>
      <c r="M25" s="41" t="s">
        <v>93</v>
      </c>
      <c r="N25" s="42" t="s">
        <v>34</v>
      </c>
      <c r="O25" s="41" t="s">
        <v>94</v>
      </c>
      <c r="P25" s="41" t="s">
        <v>36</v>
      </c>
      <c r="Q25" s="41"/>
      <c r="R25" s="41" t="s">
        <v>35</v>
      </c>
      <c r="S25" s="41"/>
      <c r="T25" s="41" t="s">
        <v>95</v>
      </c>
      <c r="U25" s="41" t="s">
        <v>40</v>
      </c>
      <c r="V25" s="41"/>
      <c r="W25" s="41" t="s">
        <v>58</v>
      </c>
      <c r="X25" s="41"/>
    </row>
    <row r="26" spans="1:24" s="35" customFormat="1" ht="32.25">
      <c r="A26" s="42">
        <v>23</v>
      </c>
      <c r="B26" s="41" t="s">
        <v>25</v>
      </c>
      <c r="C26" s="41" t="s">
        <v>77</v>
      </c>
      <c r="D26" s="41"/>
      <c r="E26" s="41"/>
      <c r="F26" s="41" t="s">
        <v>78</v>
      </c>
      <c r="G26" s="41" t="s">
        <v>79</v>
      </c>
      <c r="H26" s="41" t="s">
        <v>80</v>
      </c>
      <c r="I26" s="41" t="s">
        <v>96</v>
      </c>
      <c r="J26" s="41" t="s">
        <v>31</v>
      </c>
      <c r="K26" s="41" t="s">
        <v>32</v>
      </c>
      <c r="L26" s="41">
        <v>1</v>
      </c>
      <c r="M26" s="41" t="s">
        <v>33</v>
      </c>
      <c r="N26" s="42" t="s">
        <v>34</v>
      </c>
      <c r="O26" s="41" t="s">
        <v>56</v>
      </c>
      <c r="P26" s="41" t="s">
        <v>36</v>
      </c>
      <c r="Q26" s="41"/>
      <c r="R26" s="41" t="s">
        <v>35</v>
      </c>
      <c r="S26" s="41"/>
      <c r="T26" s="41" t="s">
        <v>97</v>
      </c>
      <c r="U26" s="41" t="s">
        <v>58</v>
      </c>
      <c r="V26" s="41" t="s">
        <v>89</v>
      </c>
      <c r="W26" s="41" t="s">
        <v>40</v>
      </c>
      <c r="X26" s="41"/>
    </row>
    <row r="27" spans="1:24" s="35" customFormat="1" ht="42.75">
      <c r="A27" s="41">
        <v>24</v>
      </c>
      <c r="B27" s="41" t="s">
        <v>25</v>
      </c>
      <c r="C27" s="41" t="s">
        <v>77</v>
      </c>
      <c r="D27" s="41"/>
      <c r="E27" s="41"/>
      <c r="F27" s="41" t="s">
        <v>98</v>
      </c>
      <c r="G27" s="41" t="s">
        <v>79</v>
      </c>
      <c r="H27" s="41" t="s">
        <v>80</v>
      </c>
      <c r="I27" s="41" t="s">
        <v>81</v>
      </c>
      <c r="J27" s="41" t="s">
        <v>31</v>
      </c>
      <c r="K27" s="41" t="s">
        <v>32</v>
      </c>
      <c r="L27" s="41">
        <v>5</v>
      </c>
      <c r="M27" s="41" t="s">
        <v>33</v>
      </c>
      <c r="N27" s="42" t="s">
        <v>34</v>
      </c>
      <c r="O27" s="41" t="s">
        <v>56</v>
      </c>
      <c r="P27" s="41" t="s">
        <v>36</v>
      </c>
      <c r="Q27" s="41"/>
      <c r="R27" s="41" t="s">
        <v>35</v>
      </c>
      <c r="S27" s="41"/>
      <c r="T27" s="41" t="s">
        <v>83</v>
      </c>
      <c r="U27" s="41" t="s">
        <v>58</v>
      </c>
      <c r="V27" s="41" t="s">
        <v>84</v>
      </c>
      <c r="W27" s="41" t="s">
        <v>40</v>
      </c>
      <c r="X27" s="41"/>
    </row>
    <row r="28" spans="1:24" s="35" customFormat="1" ht="42.75">
      <c r="A28" s="42">
        <v>25</v>
      </c>
      <c r="B28" s="43" t="s">
        <v>25</v>
      </c>
      <c r="C28" s="43" t="s">
        <v>77</v>
      </c>
      <c r="D28" s="43"/>
      <c r="E28" s="43"/>
      <c r="F28" s="43" t="s">
        <v>99</v>
      </c>
      <c r="G28" s="43" t="s">
        <v>79</v>
      </c>
      <c r="H28" s="43" t="s">
        <v>80</v>
      </c>
      <c r="I28" s="43" t="s">
        <v>81</v>
      </c>
      <c r="J28" s="41" t="s">
        <v>31</v>
      </c>
      <c r="K28" s="43" t="s">
        <v>32</v>
      </c>
      <c r="L28" s="43">
        <v>3</v>
      </c>
      <c r="M28" s="43" t="s">
        <v>33</v>
      </c>
      <c r="N28" s="42" t="s">
        <v>34</v>
      </c>
      <c r="O28" s="41" t="s">
        <v>56</v>
      </c>
      <c r="P28" s="43" t="s">
        <v>36</v>
      </c>
      <c r="Q28" s="43"/>
      <c r="R28" s="43" t="s">
        <v>86</v>
      </c>
      <c r="S28" s="41"/>
      <c r="T28" s="41" t="s">
        <v>83</v>
      </c>
      <c r="U28" s="43" t="s">
        <v>58</v>
      </c>
      <c r="V28" s="43" t="s">
        <v>84</v>
      </c>
      <c r="W28" s="43" t="s">
        <v>40</v>
      </c>
      <c r="X28" s="41" t="s">
        <v>85</v>
      </c>
    </row>
    <row r="29" spans="1:24" s="35" customFormat="1" ht="42.75">
      <c r="A29" s="41">
        <v>26</v>
      </c>
      <c r="B29" s="43" t="s">
        <v>25</v>
      </c>
      <c r="C29" s="43" t="s">
        <v>77</v>
      </c>
      <c r="D29" s="43"/>
      <c r="E29" s="43"/>
      <c r="F29" s="43" t="s">
        <v>99</v>
      </c>
      <c r="G29" s="43" t="s">
        <v>79</v>
      </c>
      <c r="H29" s="43" t="s">
        <v>80</v>
      </c>
      <c r="I29" s="43" t="s">
        <v>81</v>
      </c>
      <c r="J29" s="41" t="s">
        <v>31</v>
      </c>
      <c r="K29" s="43" t="s">
        <v>32</v>
      </c>
      <c r="L29" s="43">
        <v>3</v>
      </c>
      <c r="M29" s="43" t="s">
        <v>33</v>
      </c>
      <c r="N29" s="42" t="s">
        <v>34</v>
      </c>
      <c r="O29" s="41" t="s">
        <v>56</v>
      </c>
      <c r="P29" s="43" t="s">
        <v>36</v>
      </c>
      <c r="Q29" s="43"/>
      <c r="R29" s="43" t="s">
        <v>82</v>
      </c>
      <c r="S29" s="41"/>
      <c r="T29" s="41" t="s">
        <v>83</v>
      </c>
      <c r="U29" s="43" t="s">
        <v>58</v>
      </c>
      <c r="V29" s="43" t="s">
        <v>84</v>
      </c>
      <c r="W29" s="43" t="s">
        <v>40</v>
      </c>
      <c r="X29" s="41" t="s">
        <v>85</v>
      </c>
    </row>
    <row r="30" spans="1:24" s="35" customFormat="1" ht="32.25">
      <c r="A30" s="42">
        <v>27</v>
      </c>
      <c r="B30" s="43" t="s">
        <v>25</v>
      </c>
      <c r="C30" s="43" t="s">
        <v>77</v>
      </c>
      <c r="D30" s="43"/>
      <c r="E30" s="43"/>
      <c r="F30" s="43" t="s">
        <v>99</v>
      </c>
      <c r="G30" s="43" t="s">
        <v>79</v>
      </c>
      <c r="H30" s="43" t="s">
        <v>80</v>
      </c>
      <c r="I30" s="43" t="s">
        <v>100</v>
      </c>
      <c r="J30" s="41" t="s">
        <v>31</v>
      </c>
      <c r="K30" s="43" t="s">
        <v>32</v>
      </c>
      <c r="L30" s="43">
        <v>1</v>
      </c>
      <c r="M30" s="43" t="s">
        <v>33</v>
      </c>
      <c r="N30" s="42" t="s">
        <v>34</v>
      </c>
      <c r="O30" s="41" t="s">
        <v>56</v>
      </c>
      <c r="P30" s="43" t="s">
        <v>36</v>
      </c>
      <c r="Q30" s="43"/>
      <c r="R30" s="43" t="s">
        <v>35</v>
      </c>
      <c r="S30" s="41"/>
      <c r="T30" s="43" t="s">
        <v>91</v>
      </c>
      <c r="U30" s="43" t="s">
        <v>58</v>
      </c>
      <c r="V30" s="43" t="s">
        <v>84</v>
      </c>
      <c r="W30" s="43" t="s">
        <v>40</v>
      </c>
      <c r="X30" s="43"/>
    </row>
    <row r="31" spans="1:24" s="35" customFormat="1" ht="32.25">
      <c r="A31" s="41">
        <v>28</v>
      </c>
      <c r="B31" s="43" t="s">
        <v>25</v>
      </c>
      <c r="C31" s="43" t="s">
        <v>77</v>
      </c>
      <c r="D31" s="43"/>
      <c r="E31" s="43"/>
      <c r="F31" s="43" t="s">
        <v>99</v>
      </c>
      <c r="G31" s="43" t="s">
        <v>79</v>
      </c>
      <c r="H31" s="43" t="s">
        <v>80</v>
      </c>
      <c r="I31" s="43" t="s">
        <v>101</v>
      </c>
      <c r="J31" s="41" t="s">
        <v>31</v>
      </c>
      <c r="K31" s="43" t="s">
        <v>32</v>
      </c>
      <c r="L31" s="43">
        <v>1</v>
      </c>
      <c r="M31" s="43" t="s">
        <v>33</v>
      </c>
      <c r="N31" s="42" t="s">
        <v>34</v>
      </c>
      <c r="O31" s="41" t="s">
        <v>56</v>
      </c>
      <c r="P31" s="43" t="s">
        <v>36</v>
      </c>
      <c r="Q31" s="43"/>
      <c r="R31" s="43" t="s">
        <v>35</v>
      </c>
      <c r="S31" s="41"/>
      <c r="T31" s="43" t="s">
        <v>102</v>
      </c>
      <c r="U31" s="43" t="s">
        <v>58</v>
      </c>
      <c r="V31" s="43" t="s">
        <v>84</v>
      </c>
      <c r="W31" s="43" t="s">
        <v>40</v>
      </c>
      <c r="X31" s="43"/>
    </row>
    <row r="32" spans="1:24" s="35" customFormat="1" ht="42.75">
      <c r="A32" s="42">
        <v>29</v>
      </c>
      <c r="B32" s="43" t="s">
        <v>25</v>
      </c>
      <c r="C32" s="43" t="s">
        <v>77</v>
      </c>
      <c r="D32" s="43"/>
      <c r="E32" s="43"/>
      <c r="F32" s="43" t="s">
        <v>99</v>
      </c>
      <c r="G32" s="43" t="s">
        <v>79</v>
      </c>
      <c r="H32" s="43" t="s">
        <v>80</v>
      </c>
      <c r="I32" s="43" t="s">
        <v>103</v>
      </c>
      <c r="J32" s="41" t="s">
        <v>31</v>
      </c>
      <c r="K32" s="43" t="s">
        <v>32</v>
      </c>
      <c r="L32" s="43">
        <v>1</v>
      </c>
      <c r="M32" s="43" t="s">
        <v>33</v>
      </c>
      <c r="N32" s="42" t="s">
        <v>34</v>
      </c>
      <c r="O32" s="41" t="s">
        <v>56</v>
      </c>
      <c r="P32" s="43" t="s">
        <v>36</v>
      </c>
      <c r="Q32" s="43"/>
      <c r="R32" s="43" t="s">
        <v>35</v>
      </c>
      <c r="S32" s="41"/>
      <c r="T32" s="43" t="s">
        <v>104</v>
      </c>
      <c r="U32" s="43" t="s">
        <v>58</v>
      </c>
      <c r="V32" s="43" t="s">
        <v>105</v>
      </c>
      <c r="W32" s="43" t="s">
        <v>40</v>
      </c>
      <c r="X32" s="43"/>
    </row>
    <row r="33" spans="1:24" s="35" customFormat="1" ht="42.75">
      <c r="A33" s="41">
        <v>30</v>
      </c>
      <c r="B33" s="41" t="s">
        <v>25</v>
      </c>
      <c r="C33" s="41" t="s">
        <v>77</v>
      </c>
      <c r="D33" s="41"/>
      <c r="E33" s="41"/>
      <c r="F33" s="41" t="s">
        <v>106</v>
      </c>
      <c r="G33" s="41" t="s">
        <v>28</v>
      </c>
      <c r="H33" s="41" t="s">
        <v>29</v>
      </c>
      <c r="I33" s="41" t="s">
        <v>81</v>
      </c>
      <c r="J33" s="41" t="s">
        <v>31</v>
      </c>
      <c r="K33" s="41" t="s">
        <v>32</v>
      </c>
      <c r="L33" s="41">
        <v>2</v>
      </c>
      <c r="M33" s="41" t="s">
        <v>33</v>
      </c>
      <c r="N33" s="42" t="s">
        <v>34</v>
      </c>
      <c r="O33" s="41" t="s">
        <v>35</v>
      </c>
      <c r="P33" s="41" t="s">
        <v>36</v>
      </c>
      <c r="Q33" s="41"/>
      <c r="R33" s="41" t="s">
        <v>35</v>
      </c>
      <c r="S33" s="41"/>
      <c r="T33" s="41" t="s">
        <v>83</v>
      </c>
      <c r="U33" s="41" t="s">
        <v>58</v>
      </c>
      <c r="V33" s="41" t="s">
        <v>84</v>
      </c>
      <c r="W33" s="41" t="s">
        <v>40</v>
      </c>
      <c r="X33" s="41"/>
    </row>
    <row r="34" spans="1:24" s="35" customFormat="1" ht="32.25">
      <c r="A34" s="42">
        <v>31</v>
      </c>
      <c r="B34" s="41" t="s">
        <v>25</v>
      </c>
      <c r="C34" s="41" t="s">
        <v>77</v>
      </c>
      <c r="D34" s="41"/>
      <c r="E34" s="41"/>
      <c r="F34" s="41" t="s">
        <v>106</v>
      </c>
      <c r="G34" s="41" t="s">
        <v>28</v>
      </c>
      <c r="H34" s="41" t="s">
        <v>29</v>
      </c>
      <c r="I34" s="41" t="s">
        <v>107</v>
      </c>
      <c r="J34" s="41" t="s">
        <v>31</v>
      </c>
      <c r="K34" s="41" t="s">
        <v>32</v>
      </c>
      <c r="L34" s="41">
        <v>1</v>
      </c>
      <c r="M34" s="41" t="s">
        <v>33</v>
      </c>
      <c r="N34" s="42" t="s">
        <v>34</v>
      </c>
      <c r="O34" s="41" t="s">
        <v>35</v>
      </c>
      <c r="P34" s="41" t="s">
        <v>36</v>
      </c>
      <c r="Q34" s="41"/>
      <c r="R34" s="41" t="s">
        <v>35</v>
      </c>
      <c r="S34" s="41"/>
      <c r="T34" s="41" t="s">
        <v>108</v>
      </c>
      <c r="U34" s="41" t="s">
        <v>58</v>
      </c>
      <c r="V34" s="41" t="s">
        <v>84</v>
      </c>
      <c r="W34" s="41" t="s">
        <v>40</v>
      </c>
      <c r="X34" s="41"/>
    </row>
    <row r="35" spans="1:24" s="35" customFormat="1" ht="42.75">
      <c r="A35" s="41">
        <v>32</v>
      </c>
      <c r="B35" s="41" t="s">
        <v>25</v>
      </c>
      <c r="C35" s="41" t="s">
        <v>109</v>
      </c>
      <c r="D35" s="41"/>
      <c r="E35" s="41"/>
      <c r="F35" s="41" t="s">
        <v>109</v>
      </c>
      <c r="G35" s="41" t="s">
        <v>28</v>
      </c>
      <c r="H35" s="41" t="s">
        <v>29</v>
      </c>
      <c r="I35" s="41" t="s">
        <v>110</v>
      </c>
      <c r="J35" s="41" t="s">
        <v>31</v>
      </c>
      <c r="K35" s="41" t="s">
        <v>32</v>
      </c>
      <c r="L35" s="41">
        <v>1</v>
      </c>
      <c r="M35" s="41" t="s">
        <v>93</v>
      </c>
      <c r="N35" s="42" t="s">
        <v>34</v>
      </c>
      <c r="O35" s="41" t="s">
        <v>94</v>
      </c>
      <c r="P35" s="41" t="s">
        <v>36</v>
      </c>
      <c r="Q35" s="41"/>
      <c r="R35" s="41" t="s">
        <v>35</v>
      </c>
      <c r="S35" s="41"/>
      <c r="T35" s="41" t="s">
        <v>111</v>
      </c>
      <c r="U35" s="41" t="s">
        <v>40</v>
      </c>
      <c r="V35" s="41"/>
      <c r="W35" s="41" t="s">
        <v>58</v>
      </c>
      <c r="X35" s="41"/>
    </row>
    <row r="36" spans="1:24" s="37" customFormat="1" ht="42.75">
      <c r="A36" s="42">
        <v>33</v>
      </c>
      <c r="B36" s="42" t="s">
        <v>25</v>
      </c>
      <c r="C36" s="42" t="s">
        <v>109</v>
      </c>
      <c r="D36" s="42"/>
      <c r="E36" s="42"/>
      <c r="F36" s="42" t="s">
        <v>109</v>
      </c>
      <c r="G36" s="42" t="s">
        <v>28</v>
      </c>
      <c r="H36" s="42" t="s">
        <v>29</v>
      </c>
      <c r="I36" s="42" t="s">
        <v>112</v>
      </c>
      <c r="J36" s="42" t="s">
        <v>31</v>
      </c>
      <c r="K36" s="42" t="s">
        <v>32</v>
      </c>
      <c r="L36" s="42">
        <v>1</v>
      </c>
      <c r="M36" s="42" t="s">
        <v>93</v>
      </c>
      <c r="N36" s="42" t="s">
        <v>34</v>
      </c>
      <c r="O36" s="42" t="s">
        <v>94</v>
      </c>
      <c r="P36" s="42" t="s">
        <v>36</v>
      </c>
      <c r="Q36" s="42"/>
      <c r="R36" s="42" t="s">
        <v>35</v>
      </c>
      <c r="S36" s="42"/>
      <c r="T36" s="42" t="s">
        <v>113</v>
      </c>
      <c r="U36" s="42" t="s">
        <v>40</v>
      </c>
      <c r="V36" s="42"/>
      <c r="W36" s="42" t="s">
        <v>58</v>
      </c>
      <c r="X36" s="42"/>
    </row>
    <row r="37" spans="1:24" s="35" customFormat="1" ht="42.75">
      <c r="A37" s="41">
        <v>34</v>
      </c>
      <c r="B37" s="41" t="s">
        <v>25</v>
      </c>
      <c r="C37" s="41" t="s">
        <v>114</v>
      </c>
      <c r="D37" s="41"/>
      <c r="E37" s="41"/>
      <c r="F37" s="41" t="s">
        <v>115</v>
      </c>
      <c r="G37" s="41" t="s">
        <v>28</v>
      </c>
      <c r="H37" s="41" t="s">
        <v>29</v>
      </c>
      <c r="I37" s="41" t="s">
        <v>116</v>
      </c>
      <c r="J37" s="41" t="s">
        <v>31</v>
      </c>
      <c r="K37" s="41" t="s">
        <v>32</v>
      </c>
      <c r="L37" s="41">
        <v>1</v>
      </c>
      <c r="M37" s="41" t="s">
        <v>33</v>
      </c>
      <c r="N37" s="42" t="s">
        <v>34</v>
      </c>
      <c r="O37" s="41" t="s">
        <v>56</v>
      </c>
      <c r="P37" s="41" t="s">
        <v>36</v>
      </c>
      <c r="Q37" s="41"/>
      <c r="R37" s="41" t="s">
        <v>86</v>
      </c>
      <c r="S37" s="41"/>
      <c r="T37" s="48" t="s">
        <v>117</v>
      </c>
      <c r="U37" s="41" t="s">
        <v>58</v>
      </c>
      <c r="V37" s="41" t="s">
        <v>39</v>
      </c>
      <c r="W37" s="41" t="s">
        <v>40</v>
      </c>
      <c r="X37" s="41" t="s">
        <v>85</v>
      </c>
    </row>
    <row r="38" spans="1:24" s="35" customFormat="1" ht="42.75">
      <c r="A38" s="42">
        <v>35</v>
      </c>
      <c r="B38" s="41" t="s">
        <v>25</v>
      </c>
      <c r="C38" s="41" t="s">
        <v>114</v>
      </c>
      <c r="D38" s="41"/>
      <c r="E38" s="41"/>
      <c r="F38" s="41" t="s">
        <v>115</v>
      </c>
      <c r="G38" s="41" t="s">
        <v>28</v>
      </c>
      <c r="H38" s="41" t="s">
        <v>29</v>
      </c>
      <c r="I38" s="41" t="s">
        <v>116</v>
      </c>
      <c r="J38" s="41" t="s">
        <v>31</v>
      </c>
      <c r="K38" s="41" t="s">
        <v>32</v>
      </c>
      <c r="L38" s="41">
        <v>1</v>
      </c>
      <c r="M38" s="41" t="s">
        <v>33</v>
      </c>
      <c r="N38" s="42" t="s">
        <v>34</v>
      </c>
      <c r="O38" s="41" t="s">
        <v>56</v>
      </c>
      <c r="P38" s="41" t="s">
        <v>36</v>
      </c>
      <c r="Q38" s="41"/>
      <c r="R38" s="41" t="s">
        <v>82</v>
      </c>
      <c r="S38" s="41"/>
      <c r="T38" s="48" t="s">
        <v>117</v>
      </c>
      <c r="U38" s="41" t="s">
        <v>58</v>
      </c>
      <c r="V38" s="41" t="s">
        <v>39</v>
      </c>
      <c r="W38" s="41" t="s">
        <v>40</v>
      </c>
      <c r="X38" s="41" t="s">
        <v>85</v>
      </c>
    </row>
    <row r="39" spans="1:24" s="37" customFormat="1" ht="32.25">
      <c r="A39" s="41">
        <v>36</v>
      </c>
      <c r="B39" s="42" t="s">
        <v>25</v>
      </c>
      <c r="C39" s="42" t="s">
        <v>118</v>
      </c>
      <c r="D39" s="42"/>
      <c r="E39" s="42"/>
      <c r="F39" s="42" t="s">
        <v>119</v>
      </c>
      <c r="G39" s="42" t="s">
        <v>28</v>
      </c>
      <c r="H39" s="42" t="s">
        <v>29</v>
      </c>
      <c r="I39" s="42" t="s">
        <v>120</v>
      </c>
      <c r="J39" s="42" t="s">
        <v>31</v>
      </c>
      <c r="K39" s="42" t="s">
        <v>32</v>
      </c>
      <c r="L39" s="42">
        <v>1</v>
      </c>
      <c r="M39" s="42" t="s">
        <v>33</v>
      </c>
      <c r="N39" s="42" t="s">
        <v>34</v>
      </c>
      <c r="O39" s="42" t="s">
        <v>56</v>
      </c>
      <c r="P39" s="42" t="s">
        <v>36</v>
      </c>
      <c r="Q39" s="42"/>
      <c r="R39" s="42" t="s">
        <v>35</v>
      </c>
      <c r="S39" s="42"/>
      <c r="T39" s="42" t="s">
        <v>121</v>
      </c>
      <c r="U39" s="42" t="s">
        <v>58</v>
      </c>
      <c r="V39" s="42" t="s">
        <v>39</v>
      </c>
      <c r="W39" s="42" t="s">
        <v>40</v>
      </c>
      <c r="X39" s="42"/>
    </row>
    <row r="40" spans="1:24" s="37" customFormat="1" ht="32.25">
      <c r="A40" s="42">
        <v>37</v>
      </c>
      <c r="B40" s="42" t="s">
        <v>25</v>
      </c>
      <c r="C40" s="42" t="s">
        <v>118</v>
      </c>
      <c r="D40" s="42"/>
      <c r="E40" s="42"/>
      <c r="F40" s="42" t="s">
        <v>122</v>
      </c>
      <c r="G40" s="42" t="s">
        <v>28</v>
      </c>
      <c r="H40" s="42" t="s">
        <v>29</v>
      </c>
      <c r="I40" s="42" t="s">
        <v>123</v>
      </c>
      <c r="J40" s="42" t="s">
        <v>31</v>
      </c>
      <c r="K40" s="42" t="s">
        <v>32</v>
      </c>
      <c r="L40" s="42">
        <v>1</v>
      </c>
      <c r="M40" s="42" t="s">
        <v>33</v>
      </c>
      <c r="N40" s="42" t="s">
        <v>34</v>
      </c>
      <c r="O40" s="42" t="s">
        <v>56</v>
      </c>
      <c r="P40" s="42" t="s">
        <v>36</v>
      </c>
      <c r="Q40" s="42"/>
      <c r="R40" s="42" t="s">
        <v>35</v>
      </c>
      <c r="S40" s="42"/>
      <c r="T40" s="42" t="s">
        <v>124</v>
      </c>
      <c r="U40" s="42" t="s">
        <v>58</v>
      </c>
      <c r="V40" s="42" t="s">
        <v>44</v>
      </c>
      <c r="W40" s="42" t="s">
        <v>40</v>
      </c>
      <c r="X40" s="42"/>
    </row>
    <row r="41" spans="1:24" s="37" customFormat="1" ht="32.25">
      <c r="A41" s="42">
        <v>38</v>
      </c>
      <c r="B41" s="42" t="s">
        <v>25</v>
      </c>
      <c r="C41" s="42" t="s">
        <v>118</v>
      </c>
      <c r="D41" s="42"/>
      <c r="E41" s="42"/>
      <c r="F41" s="42" t="s">
        <v>122</v>
      </c>
      <c r="G41" s="42" t="s">
        <v>28</v>
      </c>
      <c r="H41" s="42" t="s">
        <v>29</v>
      </c>
      <c r="I41" s="42" t="s">
        <v>125</v>
      </c>
      <c r="J41" s="42" t="s">
        <v>31</v>
      </c>
      <c r="K41" s="42" t="s">
        <v>32</v>
      </c>
      <c r="L41" s="42">
        <v>1</v>
      </c>
      <c r="M41" s="42" t="s">
        <v>33</v>
      </c>
      <c r="N41" s="42" t="s">
        <v>34</v>
      </c>
      <c r="O41" s="42" t="s">
        <v>56</v>
      </c>
      <c r="P41" s="42" t="s">
        <v>36</v>
      </c>
      <c r="Q41" s="42"/>
      <c r="R41" s="42" t="s">
        <v>35</v>
      </c>
      <c r="S41" s="42"/>
      <c r="T41" s="42" t="s">
        <v>126</v>
      </c>
      <c r="U41" s="42" t="s">
        <v>58</v>
      </c>
      <c r="V41" s="42" t="s">
        <v>44</v>
      </c>
      <c r="W41" s="42" t="s">
        <v>40</v>
      </c>
      <c r="X41" s="42"/>
    </row>
    <row r="42" spans="1:24" s="35" customFormat="1" ht="32.25">
      <c r="A42" s="41">
        <v>39</v>
      </c>
      <c r="B42" s="42" t="s">
        <v>25</v>
      </c>
      <c r="C42" s="42" t="s">
        <v>127</v>
      </c>
      <c r="D42" s="42"/>
      <c r="E42" s="42"/>
      <c r="F42" s="42" t="s">
        <v>127</v>
      </c>
      <c r="G42" s="42" t="s">
        <v>28</v>
      </c>
      <c r="H42" s="42" t="s">
        <v>29</v>
      </c>
      <c r="I42" s="42" t="s">
        <v>63</v>
      </c>
      <c r="J42" s="42" t="s">
        <v>31</v>
      </c>
      <c r="K42" s="42" t="s">
        <v>32</v>
      </c>
      <c r="L42" s="42">
        <v>1</v>
      </c>
      <c r="M42" s="42" t="s">
        <v>33</v>
      </c>
      <c r="N42" s="42" t="s">
        <v>34</v>
      </c>
      <c r="O42" s="42" t="s">
        <v>56</v>
      </c>
      <c r="P42" s="42" t="s">
        <v>36</v>
      </c>
      <c r="Q42" s="42"/>
      <c r="R42" s="42" t="s">
        <v>35</v>
      </c>
      <c r="S42" s="42"/>
      <c r="T42" s="42" t="s">
        <v>128</v>
      </c>
      <c r="U42" s="42" t="s">
        <v>58</v>
      </c>
      <c r="V42" s="42" t="s">
        <v>39</v>
      </c>
      <c r="W42" s="42" t="s">
        <v>40</v>
      </c>
      <c r="X42" s="42"/>
    </row>
    <row r="43" spans="1:24" s="37" customFormat="1" ht="42.75">
      <c r="A43" s="42">
        <v>40</v>
      </c>
      <c r="B43" s="42" t="s">
        <v>25</v>
      </c>
      <c r="C43" s="42" t="s">
        <v>127</v>
      </c>
      <c r="D43" s="42"/>
      <c r="E43" s="42"/>
      <c r="F43" s="42" t="s">
        <v>127</v>
      </c>
      <c r="G43" s="42" t="s">
        <v>28</v>
      </c>
      <c r="H43" s="42" t="s">
        <v>29</v>
      </c>
      <c r="I43" s="42" t="s">
        <v>129</v>
      </c>
      <c r="J43" s="42" t="s">
        <v>31</v>
      </c>
      <c r="K43" s="42" t="s">
        <v>32</v>
      </c>
      <c r="L43" s="42">
        <v>1</v>
      </c>
      <c r="M43" s="42" t="s">
        <v>93</v>
      </c>
      <c r="N43" s="42" t="s">
        <v>34</v>
      </c>
      <c r="O43" s="42" t="s">
        <v>94</v>
      </c>
      <c r="P43" s="42" t="s">
        <v>36</v>
      </c>
      <c r="Q43" s="42"/>
      <c r="R43" s="42" t="s">
        <v>35</v>
      </c>
      <c r="S43" s="42"/>
      <c r="T43" s="42" t="s">
        <v>130</v>
      </c>
      <c r="U43" s="42" t="s">
        <v>58</v>
      </c>
      <c r="V43" s="42" t="s">
        <v>44</v>
      </c>
      <c r="W43" s="42" t="s">
        <v>40</v>
      </c>
      <c r="X43" s="42"/>
    </row>
    <row r="44" spans="1:25" s="37" customFormat="1" ht="32.25">
      <c r="A44" s="42">
        <v>41</v>
      </c>
      <c r="B44" s="42" t="s">
        <v>25</v>
      </c>
      <c r="C44" s="42" t="s">
        <v>131</v>
      </c>
      <c r="D44" s="42"/>
      <c r="E44" s="42"/>
      <c r="F44" s="42" t="s">
        <v>132</v>
      </c>
      <c r="G44" s="42" t="s">
        <v>28</v>
      </c>
      <c r="H44" s="42" t="s">
        <v>29</v>
      </c>
      <c r="I44" s="42" t="s">
        <v>133</v>
      </c>
      <c r="J44" s="42" t="s">
        <v>66</v>
      </c>
      <c r="K44" s="42" t="s">
        <v>67</v>
      </c>
      <c r="L44" s="42">
        <v>1</v>
      </c>
      <c r="M44" s="42" t="s">
        <v>93</v>
      </c>
      <c r="N44" s="42" t="s">
        <v>34</v>
      </c>
      <c r="O44" s="42" t="s">
        <v>94</v>
      </c>
      <c r="P44" s="42" t="s">
        <v>36</v>
      </c>
      <c r="Q44" s="42"/>
      <c r="R44" s="42" t="s">
        <v>35</v>
      </c>
      <c r="S44" s="42"/>
      <c r="T44" s="42" t="s">
        <v>35</v>
      </c>
      <c r="U44" s="42" t="s">
        <v>40</v>
      </c>
      <c r="V44" s="42"/>
      <c r="W44" s="42" t="s">
        <v>58</v>
      </c>
      <c r="X44" s="42"/>
      <c r="Y44" s="52"/>
    </row>
    <row r="45" spans="1:25" s="35" customFormat="1" ht="32.25">
      <c r="A45" s="41">
        <v>42</v>
      </c>
      <c r="B45" s="41" t="s">
        <v>25</v>
      </c>
      <c r="C45" s="41" t="s">
        <v>134</v>
      </c>
      <c r="D45" s="41"/>
      <c r="E45" s="41"/>
      <c r="F45" s="41" t="s">
        <v>134</v>
      </c>
      <c r="G45" s="41" t="s">
        <v>28</v>
      </c>
      <c r="H45" s="41" t="s">
        <v>29</v>
      </c>
      <c r="I45" s="41" t="s">
        <v>135</v>
      </c>
      <c r="J45" s="41" t="s">
        <v>31</v>
      </c>
      <c r="K45" s="41" t="s">
        <v>32</v>
      </c>
      <c r="L45" s="41">
        <v>1</v>
      </c>
      <c r="M45" s="41" t="s">
        <v>33</v>
      </c>
      <c r="N45" s="42" t="s">
        <v>34</v>
      </c>
      <c r="O45" s="41" t="s">
        <v>56</v>
      </c>
      <c r="P45" s="41" t="s">
        <v>36</v>
      </c>
      <c r="Q45" s="41"/>
      <c r="R45" s="41" t="s">
        <v>35</v>
      </c>
      <c r="S45" s="41"/>
      <c r="T45" s="41" t="s">
        <v>136</v>
      </c>
      <c r="U45" s="41" t="s">
        <v>58</v>
      </c>
      <c r="V45" s="41" t="s">
        <v>44</v>
      </c>
      <c r="W45" s="41" t="s">
        <v>40</v>
      </c>
      <c r="X45" s="41"/>
      <c r="Y45" s="53"/>
    </row>
    <row r="46" spans="1:25" s="35" customFormat="1" ht="75">
      <c r="A46" s="42">
        <v>43</v>
      </c>
      <c r="B46" s="41" t="s">
        <v>25</v>
      </c>
      <c r="C46" s="41" t="s">
        <v>137</v>
      </c>
      <c r="D46" s="44"/>
      <c r="E46" s="41"/>
      <c r="F46" s="41" t="s">
        <v>138</v>
      </c>
      <c r="G46" s="41" t="s">
        <v>28</v>
      </c>
      <c r="H46" s="41" t="s">
        <v>29</v>
      </c>
      <c r="I46" s="41" t="s">
        <v>139</v>
      </c>
      <c r="J46" s="41" t="s">
        <v>31</v>
      </c>
      <c r="K46" s="41" t="s">
        <v>32</v>
      </c>
      <c r="L46" s="41">
        <v>1</v>
      </c>
      <c r="M46" s="41" t="s">
        <v>33</v>
      </c>
      <c r="N46" s="42" t="s">
        <v>34</v>
      </c>
      <c r="O46" s="41" t="s">
        <v>56</v>
      </c>
      <c r="P46" s="41" t="s">
        <v>36</v>
      </c>
      <c r="Q46" s="41"/>
      <c r="R46" s="41" t="s">
        <v>35</v>
      </c>
      <c r="S46" s="41"/>
      <c r="T46" s="41" t="s">
        <v>140</v>
      </c>
      <c r="U46" s="41" t="s">
        <v>58</v>
      </c>
      <c r="V46" s="41" t="s">
        <v>39</v>
      </c>
      <c r="W46" s="41" t="s">
        <v>40</v>
      </c>
      <c r="X46" s="41"/>
      <c r="Y46" s="53"/>
    </row>
    <row r="47" spans="1:25" s="35" customFormat="1" ht="32.25">
      <c r="A47" s="42">
        <v>44</v>
      </c>
      <c r="B47" s="41" t="s">
        <v>25</v>
      </c>
      <c r="C47" s="41" t="s">
        <v>141</v>
      </c>
      <c r="D47" s="41"/>
      <c r="E47" s="41"/>
      <c r="F47" s="41" t="s">
        <v>142</v>
      </c>
      <c r="G47" s="41" t="s">
        <v>28</v>
      </c>
      <c r="H47" s="41" t="s">
        <v>29</v>
      </c>
      <c r="I47" s="41" t="s">
        <v>143</v>
      </c>
      <c r="J47" s="41" t="s">
        <v>31</v>
      </c>
      <c r="K47" s="41" t="s">
        <v>32</v>
      </c>
      <c r="L47" s="41">
        <v>1</v>
      </c>
      <c r="M47" s="41" t="s">
        <v>33</v>
      </c>
      <c r="N47" s="42" t="s">
        <v>34</v>
      </c>
      <c r="O47" s="41" t="s">
        <v>56</v>
      </c>
      <c r="P47" s="41" t="s">
        <v>36</v>
      </c>
      <c r="Q47" s="41"/>
      <c r="R47" s="41" t="s">
        <v>35</v>
      </c>
      <c r="S47" s="41"/>
      <c r="T47" s="41" t="s">
        <v>144</v>
      </c>
      <c r="U47" s="41" t="s">
        <v>58</v>
      </c>
      <c r="V47" s="41" t="s">
        <v>39</v>
      </c>
      <c r="W47" s="41" t="s">
        <v>40</v>
      </c>
      <c r="X47" s="41"/>
      <c r="Y47" s="53"/>
    </row>
    <row r="48" spans="1:24" s="35" customFormat="1" ht="64.5">
      <c r="A48" s="41">
        <v>45</v>
      </c>
      <c r="B48" s="41" t="s">
        <v>25</v>
      </c>
      <c r="C48" s="41" t="s">
        <v>145</v>
      </c>
      <c r="D48" s="41"/>
      <c r="E48" s="41"/>
      <c r="F48" s="41" t="s">
        <v>146</v>
      </c>
      <c r="G48" s="41" t="s">
        <v>28</v>
      </c>
      <c r="H48" s="41" t="s">
        <v>29</v>
      </c>
      <c r="I48" s="41" t="s">
        <v>147</v>
      </c>
      <c r="J48" s="41" t="s">
        <v>31</v>
      </c>
      <c r="K48" s="41" t="s">
        <v>32</v>
      </c>
      <c r="L48" s="41">
        <v>1</v>
      </c>
      <c r="M48" s="41" t="s">
        <v>33</v>
      </c>
      <c r="N48" s="42" t="s">
        <v>34</v>
      </c>
      <c r="O48" s="41" t="s">
        <v>56</v>
      </c>
      <c r="P48" s="41" t="s">
        <v>36</v>
      </c>
      <c r="Q48" s="41"/>
      <c r="R48" s="41" t="s">
        <v>35</v>
      </c>
      <c r="S48" s="41"/>
      <c r="T48" s="41" t="s">
        <v>148</v>
      </c>
      <c r="U48" s="41" t="s">
        <v>58</v>
      </c>
      <c r="V48" s="41" t="s">
        <v>44</v>
      </c>
      <c r="W48" s="41" t="s">
        <v>40</v>
      </c>
      <c r="X48" s="41"/>
    </row>
    <row r="49" spans="1:24" s="35" customFormat="1" ht="54">
      <c r="A49" s="42">
        <v>46</v>
      </c>
      <c r="B49" s="41" t="s">
        <v>25</v>
      </c>
      <c r="C49" s="41" t="s">
        <v>145</v>
      </c>
      <c r="D49" s="41"/>
      <c r="E49" s="41"/>
      <c r="F49" s="41" t="s">
        <v>149</v>
      </c>
      <c r="G49" s="41" t="s">
        <v>28</v>
      </c>
      <c r="H49" s="41" t="s">
        <v>29</v>
      </c>
      <c r="I49" s="41" t="s">
        <v>63</v>
      </c>
      <c r="J49" s="41" t="s">
        <v>31</v>
      </c>
      <c r="K49" s="41" t="s">
        <v>32</v>
      </c>
      <c r="L49" s="41">
        <v>1</v>
      </c>
      <c r="M49" s="41" t="s">
        <v>33</v>
      </c>
      <c r="N49" s="42" t="s">
        <v>34</v>
      </c>
      <c r="O49" s="41" t="s">
        <v>56</v>
      </c>
      <c r="P49" s="41" t="s">
        <v>36</v>
      </c>
      <c r="Q49" s="41"/>
      <c r="R49" s="41" t="s">
        <v>35</v>
      </c>
      <c r="S49" s="41"/>
      <c r="T49" s="41" t="s">
        <v>150</v>
      </c>
      <c r="U49" s="41" t="s">
        <v>58</v>
      </c>
      <c r="V49" s="41" t="s">
        <v>44</v>
      </c>
      <c r="W49" s="41" t="s">
        <v>40</v>
      </c>
      <c r="X49" s="41"/>
    </row>
    <row r="50" spans="1:24" s="35" customFormat="1" ht="32.25">
      <c r="A50" s="42">
        <v>47</v>
      </c>
      <c r="B50" s="41" t="s">
        <v>25</v>
      </c>
      <c r="C50" s="41" t="s">
        <v>145</v>
      </c>
      <c r="D50" s="41"/>
      <c r="E50" s="41"/>
      <c r="F50" s="41" t="s">
        <v>151</v>
      </c>
      <c r="G50" s="41" t="s">
        <v>28</v>
      </c>
      <c r="H50" s="41" t="s">
        <v>29</v>
      </c>
      <c r="I50" s="41" t="s">
        <v>152</v>
      </c>
      <c r="J50" s="41" t="s">
        <v>31</v>
      </c>
      <c r="K50" s="41" t="s">
        <v>32</v>
      </c>
      <c r="L50" s="41">
        <v>1</v>
      </c>
      <c r="M50" s="41" t="s">
        <v>93</v>
      </c>
      <c r="N50" s="42" t="s">
        <v>34</v>
      </c>
      <c r="O50" s="41" t="s">
        <v>94</v>
      </c>
      <c r="P50" s="41" t="s">
        <v>36</v>
      </c>
      <c r="Q50" s="41"/>
      <c r="R50" s="41" t="s">
        <v>35</v>
      </c>
      <c r="S50" s="41"/>
      <c r="T50" s="41" t="s">
        <v>153</v>
      </c>
      <c r="U50" s="41" t="s">
        <v>58</v>
      </c>
      <c r="V50" s="41" t="s">
        <v>44</v>
      </c>
      <c r="W50" s="41" t="s">
        <v>40</v>
      </c>
      <c r="X50" s="41"/>
    </row>
    <row r="51" spans="1:24" s="35" customFormat="1" ht="64.5">
      <c r="A51" s="41">
        <v>48</v>
      </c>
      <c r="B51" s="41" t="s">
        <v>25</v>
      </c>
      <c r="C51" s="41" t="s">
        <v>145</v>
      </c>
      <c r="D51" s="41"/>
      <c r="E51" s="41"/>
      <c r="F51" s="41" t="s">
        <v>151</v>
      </c>
      <c r="G51" s="41" t="s">
        <v>28</v>
      </c>
      <c r="H51" s="41" t="s">
        <v>29</v>
      </c>
      <c r="I51" s="41" t="s">
        <v>152</v>
      </c>
      <c r="J51" s="41" t="s">
        <v>31</v>
      </c>
      <c r="K51" s="41" t="s">
        <v>32</v>
      </c>
      <c r="L51" s="41">
        <v>2</v>
      </c>
      <c r="M51" s="41" t="s">
        <v>33</v>
      </c>
      <c r="N51" s="42" t="s">
        <v>34</v>
      </c>
      <c r="O51" s="41" t="s">
        <v>56</v>
      </c>
      <c r="P51" s="41" t="s">
        <v>36</v>
      </c>
      <c r="Q51" s="41"/>
      <c r="R51" s="41" t="s">
        <v>35</v>
      </c>
      <c r="S51" s="41"/>
      <c r="T51" s="41" t="s">
        <v>148</v>
      </c>
      <c r="U51" s="41" t="s">
        <v>58</v>
      </c>
      <c r="V51" s="41" t="s">
        <v>44</v>
      </c>
      <c r="W51" s="41" t="s">
        <v>40</v>
      </c>
      <c r="X51" s="41"/>
    </row>
    <row r="52" spans="1:24" s="35" customFormat="1" ht="32.25">
      <c r="A52" s="42">
        <v>49</v>
      </c>
      <c r="B52" s="41" t="s">
        <v>25</v>
      </c>
      <c r="C52" s="41" t="s">
        <v>145</v>
      </c>
      <c r="D52" s="41"/>
      <c r="E52" s="41"/>
      <c r="F52" s="41" t="s">
        <v>154</v>
      </c>
      <c r="G52" s="41" t="s">
        <v>28</v>
      </c>
      <c r="H52" s="41" t="s">
        <v>29</v>
      </c>
      <c r="I52" s="41" t="s">
        <v>155</v>
      </c>
      <c r="J52" s="41" t="s">
        <v>66</v>
      </c>
      <c r="K52" s="41" t="s">
        <v>67</v>
      </c>
      <c r="L52" s="41">
        <v>1</v>
      </c>
      <c r="M52" s="41" t="s">
        <v>33</v>
      </c>
      <c r="N52" s="42" t="s">
        <v>34</v>
      </c>
      <c r="O52" s="41" t="s">
        <v>56</v>
      </c>
      <c r="P52" s="41" t="s">
        <v>36</v>
      </c>
      <c r="Q52" s="41"/>
      <c r="R52" s="41" t="s">
        <v>35</v>
      </c>
      <c r="S52" s="41"/>
      <c r="T52" s="41" t="s">
        <v>35</v>
      </c>
      <c r="U52" s="41" t="s">
        <v>58</v>
      </c>
      <c r="V52" s="41" t="s">
        <v>44</v>
      </c>
      <c r="W52" s="41" t="s">
        <v>40</v>
      </c>
      <c r="X52" s="41"/>
    </row>
    <row r="53" spans="1:24" s="35" customFormat="1" ht="54">
      <c r="A53" s="42">
        <v>50</v>
      </c>
      <c r="B53" s="41" t="s">
        <v>25</v>
      </c>
      <c r="C53" s="41" t="s">
        <v>145</v>
      </c>
      <c r="D53" s="41"/>
      <c r="E53" s="41"/>
      <c r="F53" s="41" t="s">
        <v>156</v>
      </c>
      <c r="G53" s="41" t="s">
        <v>28</v>
      </c>
      <c r="H53" s="41" t="s">
        <v>29</v>
      </c>
      <c r="I53" s="41" t="s">
        <v>63</v>
      </c>
      <c r="J53" s="41" t="s">
        <v>31</v>
      </c>
      <c r="K53" s="41" t="s">
        <v>32</v>
      </c>
      <c r="L53" s="41">
        <v>1</v>
      </c>
      <c r="M53" s="41" t="s">
        <v>33</v>
      </c>
      <c r="N53" s="42" t="s">
        <v>34</v>
      </c>
      <c r="O53" s="41" t="s">
        <v>56</v>
      </c>
      <c r="P53" s="41" t="s">
        <v>36</v>
      </c>
      <c r="Q53" s="41"/>
      <c r="R53" s="41" t="s">
        <v>35</v>
      </c>
      <c r="S53" s="41"/>
      <c r="T53" s="41" t="s">
        <v>150</v>
      </c>
      <c r="U53" s="41" t="s">
        <v>58</v>
      </c>
      <c r="V53" s="41" t="s">
        <v>44</v>
      </c>
      <c r="W53" s="41" t="s">
        <v>40</v>
      </c>
      <c r="X53" s="41"/>
    </row>
    <row r="54" spans="1:25" s="35" customFormat="1" ht="32.25">
      <c r="A54" s="41">
        <v>51</v>
      </c>
      <c r="B54" s="41" t="s">
        <v>25</v>
      </c>
      <c r="C54" s="45" t="s">
        <v>157</v>
      </c>
      <c r="D54" s="46"/>
      <c r="E54" s="46"/>
      <c r="F54" s="45" t="s">
        <v>158</v>
      </c>
      <c r="G54" s="41" t="s">
        <v>28</v>
      </c>
      <c r="H54" s="41" t="s">
        <v>29</v>
      </c>
      <c r="I54" s="45" t="s">
        <v>159</v>
      </c>
      <c r="J54" s="41" t="s">
        <v>31</v>
      </c>
      <c r="K54" s="41" t="s">
        <v>32</v>
      </c>
      <c r="L54" s="46">
        <v>1</v>
      </c>
      <c r="M54" s="41" t="s">
        <v>33</v>
      </c>
      <c r="N54" s="42" t="s">
        <v>34</v>
      </c>
      <c r="O54" s="45" t="s">
        <v>56</v>
      </c>
      <c r="P54" s="41" t="s">
        <v>36</v>
      </c>
      <c r="Q54" s="46"/>
      <c r="R54" s="41" t="s">
        <v>35</v>
      </c>
      <c r="S54" s="46"/>
      <c r="T54" s="48" t="s">
        <v>35</v>
      </c>
      <c r="U54" s="45" t="s">
        <v>58</v>
      </c>
      <c r="V54" s="45" t="s">
        <v>68</v>
      </c>
      <c r="W54" s="45" t="s">
        <v>40</v>
      </c>
      <c r="X54" s="46"/>
      <c r="Y54" s="53"/>
    </row>
    <row r="55" spans="1:25" s="38" customFormat="1" ht="64.5">
      <c r="A55" s="42">
        <v>52</v>
      </c>
      <c r="B55" s="41" t="s">
        <v>25</v>
      </c>
      <c r="C55" s="41" t="s">
        <v>160</v>
      </c>
      <c r="D55" s="41"/>
      <c r="E55" s="41"/>
      <c r="F55" s="41" t="s">
        <v>161</v>
      </c>
      <c r="G55" s="47" t="s">
        <v>28</v>
      </c>
      <c r="H55" s="47" t="s">
        <v>29</v>
      </c>
      <c r="I55" s="41" t="s">
        <v>162</v>
      </c>
      <c r="J55" s="47" t="s">
        <v>31</v>
      </c>
      <c r="K55" s="41" t="s">
        <v>32</v>
      </c>
      <c r="L55" s="41">
        <v>1</v>
      </c>
      <c r="M55" s="47" t="s">
        <v>93</v>
      </c>
      <c r="N55" s="42" t="s">
        <v>34</v>
      </c>
      <c r="O55" s="47" t="s">
        <v>94</v>
      </c>
      <c r="P55" s="47" t="s">
        <v>36</v>
      </c>
      <c r="Q55" s="41"/>
      <c r="R55" s="47" t="s">
        <v>35</v>
      </c>
      <c r="S55" s="41" t="s">
        <v>163</v>
      </c>
      <c r="T55" s="47" t="s">
        <v>35</v>
      </c>
      <c r="U55" s="41" t="s">
        <v>40</v>
      </c>
      <c r="V55" s="41"/>
      <c r="W55" s="41" t="s">
        <v>38</v>
      </c>
      <c r="X55" s="41" t="s">
        <v>164</v>
      </c>
      <c r="Y55" s="54"/>
    </row>
    <row r="56" spans="1:25" s="38" customFormat="1" ht="64.5">
      <c r="A56" s="42">
        <v>53</v>
      </c>
      <c r="B56" s="41" t="s">
        <v>25</v>
      </c>
      <c r="C56" s="41" t="s">
        <v>160</v>
      </c>
      <c r="D56" s="41"/>
      <c r="E56" s="41"/>
      <c r="F56" s="41" t="s">
        <v>161</v>
      </c>
      <c r="G56" s="47" t="s">
        <v>28</v>
      </c>
      <c r="H56" s="47" t="s">
        <v>29</v>
      </c>
      <c r="I56" s="41" t="s">
        <v>165</v>
      </c>
      <c r="J56" s="47" t="s">
        <v>31</v>
      </c>
      <c r="K56" s="41" t="s">
        <v>32</v>
      </c>
      <c r="L56" s="41">
        <v>1</v>
      </c>
      <c r="M56" s="47" t="s">
        <v>93</v>
      </c>
      <c r="N56" s="42" t="s">
        <v>34</v>
      </c>
      <c r="O56" s="47" t="s">
        <v>94</v>
      </c>
      <c r="P56" s="47" t="s">
        <v>36</v>
      </c>
      <c r="Q56" s="41"/>
      <c r="R56" s="47" t="s">
        <v>35</v>
      </c>
      <c r="S56" s="41" t="s">
        <v>163</v>
      </c>
      <c r="T56" s="47" t="s">
        <v>35</v>
      </c>
      <c r="U56" s="41" t="s">
        <v>40</v>
      </c>
      <c r="V56" s="41"/>
      <c r="W56" s="41" t="s">
        <v>38</v>
      </c>
      <c r="X56" s="41" t="s">
        <v>164</v>
      </c>
      <c r="Y56" s="54"/>
    </row>
    <row r="57" spans="1:25" s="38" customFormat="1" ht="64.5">
      <c r="A57" s="41">
        <v>54</v>
      </c>
      <c r="B57" s="41" t="s">
        <v>25</v>
      </c>
      <c r="C57" s="41" t="s">
        <v>160</v>
      </c>
      <c r="D57" s="41"/>
      <c r="E57" s="41"/>
      <c r="F57" s="41" t="s">
        <v>161</v>
      </c>
      <c r="G57" s="47" t="s">
        <v>28</v>
      </c>
      <c r="H57" s="47" t="s">
        <v>29</v>
      </c>
      <c r="I57" s="41" t="s">
        <v>166</v>
      </c>
      <c r="J57" s="47" t="s">
        <v>31</v>
      </c>
      <c r="K57" s="41" t="s">
        <v>32</v>
      </c>
      <c r="L57" s="41">
        <v>1</v>
      </c>
      <c r="M57" s="47" t="s">
        <v>93</v>
      </c>
      <c r="N57" s="42" t="s">
        <v>34</v>
      </c>
      <c r="O57" s="47" t="s">
        <v>94</v>
      </c>
      <c r="P57" s="47" t="s">
        <v>36</v>
      </c>
      <c r="Q57" s="41"/>
      <c r="R57" s="47" t="s">
        <v>35</v>
      </c>
      <c r="S57" s="41" t="s">
        <v>163</v>
      </c>
      <c r="T57" s="47" t="s">
        <v>35</v>
      </c>
      <c r="U57" s="41" t="s">
        <v>40</v>
      </c>
      <c r="V57" s="41"/>
      <c r="W57" s="41" t="s">
        <v>38</v>
      </c>
      <c r="X57" s="41" t="s">
        <v>164</v>
      </c>
      <c r="Y57" s="54"/>
    </row>
    <row r="58" spans="1:25" s="38" customFormat="1" ht="64.5">
      <c r="A58" s="42">
        <v>55</v>
      </c>
      <c r="B58" s="41" t="s">
        <v>25</v>
      </c>
      <c r="C58" s="41" t="s">
        <v>160</v>
      </c>
      <c r="D58" s="41"/>
      <c r="E58" s="41"/>
      <c r="F58" s="41" t="s">
        <v>161</v>
      </c>
      <c r="G58" s="47" t="s">
        <v>28</v>
      </c>
      <c r="H58" s="47" t="s">
        <v>29</v>
      </c>
      <c r="I58" s="41" t="s">
        <v>167</v>
      </c>
      <c r="J58" s="47" t="s">
        <v>31</v>
      </c>
      <c r="K58" s="41" t="s">
        <v>32</v>
      </c>
      <c r="L58" s="41">
        <v>1</v>
      </c>
      <c r="M58" s="47" t="s">
        <v>93</v>
      </c>
      <c r="N58" s="42" t="s">
        <v>34</v>
      </c>
      <c r="O58" s="47" t="s">
        <v>94</v>
      </c>
      <c r="P58" s="47" t="s">
        <v>36</v>
      </c>
      <c r="Q58" s="41"/>
      <c r="R58" s="47" t="s">
        <v>35</v>
      </c>
      <c r="S58" s="41" t="s">
        <v>163</v>
      </c>
      <c r="T58" s="47" t="s">
        <v>35</v>
      </c>
      <c r="U58" s="41" t="s">
        <v>40</v>
      </c>
      <c r="V58" s="41"/>
      <c r="W58" s="41" t="s">
        <v>38</v>
      </c>
      <c r="X58" s="41" t="s">
        <v>164</v>
      </c>
      <c r="Y58" s="54"/>
    </row>
    <row r="59" spans="1:25" s="38" customFormat="1" ht="64.5">
      <c r="A59" s="42">
        <v>56</v>
      </c>
      <c r="B59" s="41" t="s">
        <v>25</v>
      </c>
      <c r="C59" s="41" t="s">
        <v>160</v>
      </c>
      <c r="D59" s="41"/>
      <c r="E59" s="41"/>
      <c r="F59" s="41" t="s">
        <v>161</v>
      </c>
      <c r="G59" s="47" t="s">
        <v>28</v>
      </c>
      <c r="H59" s="47" t="s">
        <v>29</v>
      </c>
      <c r="I59" s="41" t="s">
        <v>168</v>
      </c>
      <c r="J59" s="47" t="s">
        <v>31</v>
      </c>
      <c r="K59" s="41" t="s">
        <v>32</v>
      </c>
      <c r="L59" s="41">
        <v>1</v>
      </c>
      <c r="M59" s="47" t="s">
        <v>93</v>
      </c>
      <c r="N59" s="42" t="s">
        <v>34</v>
      </c>
      <c r="O59" s="47" t="s">
        <v>94</v>
      </c>
      <c r="P59" s="47" t="s">
        <v>36</v>
      </c>
      <c r="Q59" s="41"/>
      <c r="R59" s="47" t="s">
        <v>35</v>
      </c>
      <c r="S59" s="41" t="s">
        <v>163</v>
      </c>
      <c r="T59" s="47" t="s">
        <v>35</v>
      </c>
      <c r="U59" s="41" t="s">
        <v>40</v>
      </c>
      <c r="V59" s="41"/>
      <c r="W59" s="41" t="s">
        <v>38</v>
      </c>
      <c r="X59" s="41" t="s">
        <v>164</v>
      </c>
      <c r="Y59" s="54"/>
    </row>
    <row r="60" spans="1:25" s="38" customFormat="1" ht="64.5">
      <c r="A60" s="41">
        <v>57</v>
      </c>
      <c r="B60" s="41" t="s">
        <v>25</v>
      </c>
      <c r="C60" s="41" t="s">
        <v>160</v>
      </c>
      <c r="D60" s="41"/>
      <c r="E60" s="41"/>
      <c r="F60" s="41" t="s">
        <v>161</v>
      </c>
      <c r="G60" s="47" t="s">
        <v>28</v>
      </c>
      <c r="H60" s="47" t="s">
        <v>29</v>
      </c>
      <c r="I60" s="41" t="s">
        <v>169</v>
      </c>
      <c r="J60" s="47" t="s">
        <v>31</v>
      </c>
      <c r="K60" s="41" t="s">
        <v>32</v>
      </c>
      <c r="L60" s="41">
        <v>1</v>
      </c>
      <c r="M60" s="47" t="s">
        <v>93</v>
      </c>
      <c r="N60" s="42" t="s">
        <v>34</v>
      </c>
      <c r="O60" s="47" t="s">
        <v>94</v>
      </c>
      <c r="P60" s="47" t="s">
        <v>36</v>
      </c>
      <c r="Q60" s="41"/>
      <c r="R60" s="47" t="s">
        <v>35</v>
      </c>
      <c r="S60" s="41" t="s">
        <v>163</v>
      </c>
      <c r="T60" s="47" t="s">
        <v>35</v>
      </c>
      <c r="U60" s="41" t="s">
        <v>40</v>
      </c>
      <c r="V60" s="41"/>
      <c r="W60" s="41" t="s">
        <v>38</v>
      </c>
      <c r="X60" s="41" t="s">
        <v>164</v>
      </c>
      <c r="Y60" s="54"/>
    </row>
    <row r="61" spans="1:25" s="38" customFormat="1" ht="64.5">
      <c r="A61" s="42">
        <v>58</v>
      </c>
      <c r="B61" s="41" t="s">
        <v>25</v>
      </c>
      <c r="C61" s="41" t="s">
        <v>160</v>
      </c>
      <c r="D61" s="41"/>
      <c r="E61" s="41"/>
      <c r="F61" s="41" t="s">
        <v>170</v>
      </c>
      <c r="G61" s="47" t="s">
        <v>28</v>
      </c>
      <c r="H61" s="47" t="s">
        <v>29</v>
      </c>
      <c r="I61" s="41" t="s">
        <v>162</v>
      </c>
      <c r="J61" s="47" t="s">
        <v>31</v>
      </c>
      <c r="K61" s="41" t="s">
        <v>32</v>
      </c>
      <c r="L61" s="41">
        <v>1</v>
      </c>
      <c r="M61" s="47" t="s">
        <v>93</v>
      </c>
      <c r="N61" s="42" t="s">
        <v>34</v>
      </c>
      <c r="O61" s="47" t="s">
        <v>94</v>
      </c>
      <c r="P61" s="47" t="s">
        <v>36</v>
      </c>
      <c r="Q61" s="41"/>
      <c r="R61" s="47" t="s">
        <v>35</v>
      </c>
      <c r="S61" s="41" t="s">
        <v>163</v>
      </c>
      <c r="T61" s="47" t="s">
        <v>35</v>
      </c>
      <c r="U61" s="41" t="s">
        <v>40</v>
      </c>
      <c r="V61" s="41"/>
      <c r="W61" s="41" t="s">
        <v>38</v>
      </c>
      <c r="X61" s="41" t="s">
        <v>164</v>
      </c>
      <c r="Y61" s="54"/>
    </row>
    <row r="62" spans="1:25" s="38" customFormat="1" ht="64.5">
      <c r="A62" s="42">
        <v>59</v>
      </c>
      <c r="B62" s="41" t="s">
        <v>25</v>
      </c>
      <c r="C62" s="41" t="s">
        <v>160</v>
      </c>
      <c r="D62" s="41"/>
      <c r="E62" s="41"/>
      <c r="F62" s="41" t="s">
        <v>170</v>
      </c>
      <c r="G62" s="47" t="s">
        <v>28</v>
      </c>
      <c r="H62" s="47" t="s">
        <v>29</v>
      </c>
      <c r="I62" s="41" t="s">
        <v>165</v>
      </c>
      <c r="J62" s="47" t="s">
        <v>31</v>
      </c>
      <c r="K62" s="41" t="s">
        <v>32</v>
      </c>
      <c r="L62" s="41">
        <v>1</v>
      </c>
      <c r="M62" s="47" t="s">
        <v>93</v>
      </c>
      <c r="N62" s="42" t="s">
        <v>34</v>
      </c>
      <c r="O62" s="47" t="s">
        <v>94</v>
      </c>
      <c r="P62" s="47" t="s">
        <v>36</v>
      </c>
      <c r="Q62" s="41"/>
      <c r="R62" s="47" t="s">
        <v>35</v>
      </c>
      <c r="S62" s="41" t="s">
        <v>163</v>
      </c>
      <c r="T62" s="47" t="s">
        <v>35</v>
      </c>
      <c r="U62" s="41" t="s">
        <v>40</v>
      </c>
      <c r="V62" s="41"/>
      <c r="W62" s="41" t="s">
        <v>38</v>
      </c>
      <c r="X62" s="41" t="s">
        <v>164</v>
      </c>
      <c r="Y62" s="54"/>
    </row>
    <row r="63" spans="1:25" s="38" customFormat="1" ht="64.5">
      <c r="A63" s="41">
        <v>60</v>
      </c>
      <c r="B63" s="41" t="s">
        <v>25</v>
      </c>
      <c r="C63" s="41" t="s">
        <v>160</v>
      </c>
      <c r="D63" s="41"/>
      <c r="E63" s="41"/>
      <c r="F63" s="41" t="s">
        <v>170</v>
      </c>
      <c r="G63" s="47" t="s">
        <v>28</v>
      </c>
      <c r="H63" s="47" t="s">
        <v>29</v>
      </c>
      <c r="I63" s="41" t="s">
        <v>166</v>
      </c>
      <c r="J63" s="47" t="s">
        <v>31</v>
      </c>
      <c r="K63" s="41" t="s">
        <v>32</v>
      </c>
      <c r="L63" s="41">
        <v>1</v>
      </c>
      <c r="M63" s="47" t="s">
        <v>93</v>
      </c>
      <c r="N63" s="42" t="s">
        <v>34</v>
      </c>
      <c r="O63" s="47" t="s">
        <v>94</v>
      </c>
      <c r="P63" s="47" t="s">
        <v>36</v>
      </c>
      <c r="Q63" s="41"/>
      <c r="R63" s="47" t="s">
        <v>35</v>
      </c>
      <c r="S63" s="41" t="s">
        <v>163</v>
      </c>
      <c r="T63" s="47" t="s">
        <v>35</v>
      </c>
      <c r="U63" s="41" t="s">
        <v>40</v>
      </c>
      <c r="V63" s="41"/>
      <c r="W63" s="41" t="s">
        <v>38</v>
      </c>
      <c r="X63" s="41" t="s">
        <v>164</v>
      </c>
      <c r="Y63" s="54"/>
    </row>
    <row r="64" spans="1:25" s="38" customFormat="1" ht="64.5">
      <c r="A64" s="42">
        <v>61</v>
      </c>
      <c r="B64" s="41" t="s">
        <v>25</v>
      </c>
      <c r="C64" s="41" t="s">
        <v>160</v>
      </c>
      <c r="D64" s="41"/>
      <c r="E64" s="41"/>
      <c r="F64" s="41" t="s">
        <v>170</v>
      </c>
      <c r="G64" s="47" t="s">
        <v>28</v>
      </c>
      <c r="H64" s="47" t="s">
        <v>29</v>
      </c>
      <c r="I64" s="41" t="s">
        <v>171</v>
      </c>
      <c r="J64" s="47" t="s">
        <v>31</v>
      </c>
      <c r="K64" s="41" t="s">
        <v>32</v>
      </c>
      <c r="L64" s="41">
        <v>1</v>
      </c>
      <c r="M64" s="47" t="s">
        <v>93</v>
      </c>
      <c r="N64" s="42" t="s">
        <v>34</v>
      </c>
      <c r="O64" s="47" t="s">
        <v>94</v>
      </c>
      <c r="P64" s="47" t="s">
        <v>36</v>
      </c>
      <c r="Q64" s="41"/>
      <c r="R64" s="47" t="s">
        <v>35</v>
      </c>
      <c r="S64" s="41" t="s">
        <v>163</v>
      </c>
      <c r="T64" s="47" t="s">
        <v>35</v>
      </c>
      <c r="U64" s="41" t="s">
        <v>40</v>
      </c>
      <c r="V64" s="41"/>
      <c r="W64" s="41" t="s">
        <v>38</v>
      </c>
      <c r="X64" s="41" t="s">
        <v>164</v>
      </c>
      <c r="Y64" s="54"/>
    </row>
    <row r="65" spans="1:25" s="38" customFormat="1" ht="64.5">
      <c r="A65" s="42">
        <v>62</v>
      </c>
      <c r="B65" s="41" t="s">
        <v>25</v>
      </c>
      <c r="C65" s="41" t="s">
        <v>160</v>
      </c>
      <c r="D65" s="41"/>
      <c r="E65" s="41"/>
      <c r="F65" s="41" t="s">
        <v>172</v>
      </c>
      <c r="G65" s="47" t="s">
        <v>28</v>
      </c>
      <c r="H65" s="47" t="s">
        <v>29</v>
      </c>
      <c r="I65" s="41" t="s">
        <v>162</v>
      </c>
      <c r="J65" s="47" t="s">
        <v>31</v>
      </c>
      <c r="K65" s="41" t="s">
        <v>32</v>
      </c>
      <c r="L65" s="41">
        <v>1</v>
      </c>
      <c r="M65" s="47" t="s">
        <v>93</v>
      </c>
      <c r="N65" s="42" t="s">
        <v>34</v>
      </c>
      <c r="O65" s="47" t="s">
        <v>94</v>
      </c>
      <c r="P65" s="47" t="s">
        <v>36</v>
      </c>
      <c r="Q65" s="41"/>
      <c r="R65" s="47" t="s">
        <v>35</v>
      </c>
      <c r="S65" s="41" t="s">
        <v>163</v>
      </c>
      <c r="T65" s="47" t="s">
        <v>35</v>
      </c>
      <c r="U65" s="41" t="s">
        <v>40</v>
      </c>
      <c r="V65" s="41"/>
      <c r="W65" s="41" t="s">
        <v>38</v>
      </c>
      <c r="X65" s="41" t="s">
        <v>164</v>
      </c>
      <c r="Y65" s="54"/>
    </row>
    <row r="66" spans="1:25" s="38" customFormat="1" ht="64.5">
      <c r="A66" s="41">
        <v>63</v>
      </c>
      <c r="B66" s="41" t="s">
        <v>25</v>
      </c>
      <c r="C66" s="41" t="s">
        <v>160</v>
      </c>
      <c r="D66" s="41"/>
      <c r="E66" s="41"/>
      <c r="F66" s="41" t="s">
        <v>172</v>
      </c>
      <c r="G66" s="47" t="s">
        <v>28</v>
      </c>
      <c r="H66" s="47" t="s">
        <v>29</v>
      </c>
      <c r="I66" s="41" t="s">
        <v>173</v>
      </c>
      <c r="J66" s="47" t="s">
        <v>31</v>
      </c>
      <c r="K66" s="41" t="s">
        <v>32</v>
      </c>
      <c r="L66" s="41">
        <v>1</v>
      </c>
      <c r="M66" s="47" t="s">
        <v>93</v>
      </c>
      <c r="N66" s="42" t="s">
        <v>34</v>
      </c>
      <c r="O66" s="47" t="s">
        <v>94</v>
      </c>
      <c r="P66" s="47" t="s">
        <v>36</v>
      </c>
      <c r="Q66" s="41"/>
      <c r="R66" s="47" t="s">
        <v>35</v>
      </c>
      <c r="S66" s="41" t="s">
        <v>163</v>
      </c>
      <c r="T66" s="47" t="s">
        <v>35</v>
      </c>
      <c r="U66" s="41" t="s">
        <v>40</v>
      </c>
      <c r="V66" s="41"/>
      <c r="W66" s="41" t="s">
        <v>38</v>
      </c>
      <c r="X66" s="41" t="s">
        <v>164</v>
      </c>
      <c r="Y66" s="54"/>
    </row>
    <row r="67" spans="1:25" s="38" customFormat="1" ht="64.5">
      <c r="A67" s="42">
        <v>64</v>
      </c>
      <c r="B67" s="41" t="s">
        <v>25</v>
      </c>
      <c r="C67" s="41" t="s">
        <v>160</v>
      </c>
      <c r="D67" s="41"/>
      <c r="E67" s="41"/>
      <c r="F67" s="41" t="s">
        <v>172</v>
      </c>
      <c r="G67" s="47" t="s">
        <v>28</v>
      </c>
      <c r="H67" s="47" t="s">
        <v>29</v>
      </c>
      <c r="I67" s="41" t="s">
        <v>174</v>
      </c>
      <c r="J67" s="47" t="s">
        <v>31</v>
      </c>
      <c r="K67" s="41" t="s">
        <v>32</v>
      </c>
      <c r="L67" s="41">
        <v>1</v>
      </c>
      <c r="M67" s="47" t="s">
        <v>93</v>
      </c>
      <c r="N67" s="42" t="s">
        <v>34</v>
      </c>
      <c r="O67" s="47" t="s">
        <v>94</v>
      </c>
      <c r="P67" s="47" t="s">
        <v>36</v>
      </c>
      <c r="Q67" s="41"/>
      <c r="R67" s="47" t="s">
        <v>35</v>
      </c>
      <c r="S67" s="41" t="s">
        <v>163</v>
      </c>
      <c r="T67" s="47" t="s">
        <v>35</v>
      </c>
      <c r="U67" s="41" t="s">
        <v>40</v>
      </c>
      <c r="V67" s="41"/>
      <c r="W67" s="41" t="s">
        <v>38</v>
      </c>
      <c r="X67" s="41" t="s">
        <v>164</v>
      </c>
      <c r="Y67" s="54"/>
    </row>
    <row r="68" spans="1:25" s="38" customFormat="1" ht="64.5">
      <c r="A68" s="42">
        <v>65</v>
      </c>
      <c r="B68" s="41" t="s">
        <v>25</v>
      </c>
      <c r="C68" s="41" t="s">
        <v>160</v>
      </c>
      <c r="D68" s="41"/>
      <c r="E68" s="41"/>
      <c r="F68" s="41" t="s">
        <v>175</v>
      </c>
      <c r="G68" s="47" t="s">
        <v>28</v>
      </c>
      <c r="H68" s="47" t="s">
        <v>29</v>
      </c>
      <c r="I68" s="41" t="s">
        <v>165</v>
      </c>
      <c r="J68" s="47" t="s">
        <v>31</v>
      </c>
      <c r="K68" s="41" t="s">
        <v>32</v>
      </c>
      <c r="L68" s="41">
        <v>1</v>
      </c>
      <c r="M68" s="47" t="s">
        <v>93</v>
      </c>
      <c r="N68" s="42" t="s">
        <v>34</v>
      </c>
      <c r="O68" s="47" t="s">
        <v>94</v>
      </c>
      <c r="P68" s="47" t="s">
        <v>36</v>
      </c>
      <c r="Q68" s="41"/>
      <c r="R68" s="47" t="s">
        <v>35</v>
      </c>
      <c r="S68" s="41" t="s">
        <v>163</v>
      </c>
      <c r="T68" s="47" t="s">
        <v>35</v>
      </c>
      <c r="U68" s="41" t="s">
        <v>40</v>
      </c>
      <c r="V68" s="41"/>
      <c r="W68" s="41" t="s">
        <v>38</v>
      </c>
      <c r="X68" s="41" t="s">
        <v>164</v>
      </c>
      <c r="Y68" s="54"/>
    </row>
    <row r="69" spans="1:25" s="38" customFormat="1" ht="64.5">
      <c r="A69" s="41">
        <v>66</v>
      </c>
      <c r="B69" s="41" t="s">
        <v>25</v>
      </c>
      <c r="C69" s="41" t="s">
        <v>160</v>
      </c>
      <c r="D69" s="41"/>
      <c r="E69" s="41"/>
      <c r="F69" s="41" t="s">
        <v>175</v>
      </c>
      <c r="G69" s="47" t="s">
        <v>28</v>
      </c>
      <c r="H69" s="47" t="s">
        <v>29</v>
      </c>
      <c r="I69" s="41" t="s">
        <v>173</v>
      </c>
      <c r="J69" s="47" t="s">
        <v>31</v>
      </c>
      <c r="K69" s="41" t="s">
        <v>32</v>
      </c>
      <c r="L69" s="41">
        <v>1</v>
      </c>
      <c r="M69" s="47" t="s">
        <v>93</v>
      </c>
      <c r="N69" s="42" t="s">
        <v>34</v>
      </c>
      <c r="O69" s="47" t="s">
        <v>94</v>
      </c>
      <c r="P69" s="47" t="s">
        <v>36</v>
      </c>
      <c r="Q69" s="41"/>
      <c r="R69" s="47" t="s">
        <v>35</v>
      </c>
      <c r="S69" s="41" t="s">
        <v>163</v>
      </c>
      <c r="T69" s="47" t="s">
        <v>35</v>
      </c>
      <c r="U69" s="41" t="s">
        <v>40</v>
      </c>
      <c r="V69" s="41"/>
      <c r="W69" s="41" t="s">
        <v>38</v>
      </c>
      <c r="X69" s="41" t="s">
        <v>164</v>
      </c>
      <c r="Y69" s="54"/>
    </row>
    <row r="70" spans="1:25" s="38" customFormat="1" ht="64.5">
      <c r="A70" s="42">
        <v>67</v>
      </c>
      <c r="B70" s="41" t="s">
        <v>25</v>
      </c>
      <c r="C70" s="41" t="s">
        <v>160</v>
      </c>
      <c r="D70" s="41"/>
      <c r="E70" s="41"/>
      <c r="F70" s="41" t="s">
        <v>175</v>
      </c>
      <c r="G70" s="47" t="s">
        <v>28</v>
      </c>
      <c r="H70" s="47" t="s">
        <v>29</v>
      </c>
      <c r="I70" s="41" t="s">
        <v>168</v>
      </c>
      <c r="J70" s="47" t="s">
        <v>31</v>
      </c>
      <c r="K70" s="41" t="s">
        <v>32</v>
      </c>
      <c r="L70" s="41">
        <v>1</v>
      </c>
      <c r="M70" s="47" t="s">
        <v>93</v>
      </c>
      <c r="N70" s="42" t="s">
        <v>34</v>
      </c>
      <c r="O70" s="47" t="s">
        <v>94</v>
      </c>
      <c r="P70" s="47" t="s">
        <v>36</v>
      </c>
      <c r="Q70" s="41"/>
      <c r="R70" s="47" t="s">
        <v>35</v>
      </c>
      <c r="S70" s="41" t="s">
        <v>163</v>
      </c>
      <c r="T70" s="47" t="s">
        <v>35</v>
      </c>
      <c r="U70" s="41" t="s">
        <v>40</v>
      </c>
      <c r="V70" s="41"/>
      <c r="W70" s="41" t="s">
        <v>38</v>
      </c>
      <c r="X70" s="41" t="s">
        <v>164</v>
      </c>
      <c r="Y70" s="54"/>
    </row>
    <row r="71" spans="1:25" s="38" customFormat="1" ht="64.5">
      <c r="A71" s="42">
        <v>68</v>
      </c>
      <c r="B71" s="41" t="s">
        <v>25</v>
      </c>
      <c r="C71" s="41" t="s">
        <v>160</v>
      </c>
      <c r="D71" s="41"/>
      <c r="E71" s="41"/>
      <c r="F71" s="41" t="s">
        <v>175</v>
      </c>
      <c r="G71" s="47" t="s">
        <v>28</v>
      </c>
      <c r="H71" s="47" t="s">
        <v>29</v>
      </c>
      <c r="I71" s="41" t="s">
        <v>176</v>
      </c>
      <c r="J71" s="47" t="s">
        <v>31</v>
      </c>
      <c r="K71" s="41" t="s">
        <v>32</v>
      </c>
      <c r="L71" s="41">
        <v>1</v>
      </c>
      <c r="M71" s="47" t="s">
        <v>93</v>
      </c>
      <c r="N71" s="42" t="s">
        <v>34</v>
      </c>
      <c r="O71" s="47" t="s">
        <v>94</v>
      </c>
      <c r="P71" s="47" t="s">
        <v>36</v>
      </c>
      <c r="Q71" s="41"/>
      <c r="R71" s="47" t="s">
        <v>35</v>
      </c>
      <c r="S71" s="41" t="s">
        <v>163</v>
      </c>
      <c r="T71" s="47" t="s">
        <v>35</v>
      </c>
      <c r="U71" s="41" t="s">
        <v>40</v>
      </c>
      <c r="V71" s="41"/>
      <c r="W71" s="41" t="s">
        <v>38</v>
      </c>
      <c r="X71" s="41" t="s">
        <v>164</v>
      </c>
      <c r="Y71" s="54"/>
    </row>
    <row r="72" spans="1:25" s="38" customFormat="1" ht="64.5">
      <c r="A72" s="41">
        <v>69</v>
      </c>
      <c r="B72" s="41" t="s">
        <v>25</v>
      </c>
      <c r="C72" s="41" t="s">
        <v>160</v>
      </c>
      <c r="D72" s="41"/>
      <c r="E72" s="41"/>
      <c r="F72" s="41" t="s">
        <v>177</v>
      </c>
      <c r="G72" s="47" t="s">
        <v>28</v>
      </c>
      <c r="H72" s="47" t="s">
        <v>29</v>
      </c>
      <c r="I72" s="41" t="s">
        <v>169</v>
      </c>
      <c r="J72" s="47" t="s">
        <v>31</v>
      </c>
      <c r="K72" s="41" t="s">
        <v>32</v>
      </c>
      <c r="L72" s="41">
        <v>1</v>
      </c>
      <c r="M72" s="47" t="s">
        <v>93</v>
      </c>
      <c r="N72" s="42" t="s">
        <v>34</v>
      </c>
      <c r="O72" s="47" t="s">
        <v>94</v>
      </c>
      <c r="P72" s="47" t="s">
        <v>36</v>
      </c>
      <c r="Q72" s="41"/>
      <c r="R72" s="47" t="s">
        <v>35</v>
      </c>
      <c r="S72" s="41" t="s">
        <v>163</v>
      </c>
      <c r="T72" s="47" t="s">
        <v>35</v>
      </c>
      <c r="U72" s="41" t="s">
        <v>40</v>
      </c>
      <c r="V72" s="41"/>
      <c r="W72" s="41" t="s">
        <v>38</v>
      </c>
      <c r="X72" s="41" t="s">
        <v>164</v>
      </c>
      <c r="Y72" s="54"/>
    </row>
    <row r="73" spans="1:25" s="38" customFormat="1" ht="64.5">
      <c r="A73" s="42">
        <v>70</v>
      </c>
      <c r="B73" s="41" t="s">
        <v>25</v>
      </c>
      <c r="C73" s="41" t="s">
        <v>160</v>
      </c>
      <c r="D73" s="41"/>
      <c r="E73" s="41"/>
      <c r="F73" s="41" t="s">
        <v>178</v>
      </c>
      <c r="G73" s="47" t="s">
        <v>28</v>
      </c>
      <c r="H73" s="47" t="s">
        <v>29</v>
      </c>
      <c r="I73" s="41" t="s">
        <v>162</v>
      </c>
      <c r="J73" s="47" t="s">
        <v>31</v>
      </c>
      <c r="K73" s="41" t="s">
        <v>32</v>
      </c>
      <c r="L73" s="41">
        <v>1</v>
      </c>
      <c r="M73" s="47" t="s">
        <v>93</v>
      </c>
      <c r="N73" s="42" t="s">
        <v>34</v>
      </c>
      <c r="O73" s="47" t="s">
        <v>94</v>
      </c>
      <c r="P73" s="47" t="s">
        <v>36</v>
      </c>
      <c r="Q73" s="41"/>
      <c r="R73" s="47" t="s">
        <v>35</v>
      </c>
      <c r="S73" s="41" t="s">
        <v>163</v>
      </c>
      <c r="T73" s="47" t="s">
        <v>35</v>
      </c>
      <c r="U73" s="41" t="s">
        <v>40</v>
      </c>
      <c r="V73" s="41"/>
      <c r="W73" s="41" t="s">
        <v>38</v>
      </c>
      <c r="X73" s="41" t="s">
        <v>164</v>
      </c>
      <c r="Y73" s="54"/>
    </row>
    <row r="74" spans="1:25" s="38" customFormat="1" ht="64.5">
      <c r="A74" s="42">
        <v>71</v>
      </c>
      <c r="B74" s="41" t="s">
        <v>25</v>
      </c>
      <c r="C74" s="41" t="s">
        <v>160</v>
      </c>
      <c r="D74" s="41"/>
      <c r="E74" s="41"/>
      <c r="F74" s="41" t="s">
        <v>178</v>
      </c>
      <c r="G74" s="47" t="s">
        <v>28</v>
      </c>
      <c r="H74" s="47" t="s">
        <v>29</v>
      </c>
      <c r="I74" s="41" t="s">
        <v>165</v>
      </c>
      <c r="J74" s="47" t="s">
        <v>31</v>
      </c>
      <c r="K74" s="41" t="s">
        <v>32</v>
      </c>
      <c r="L74" s="41">
        <v>1</v>
      </c>
      <c r="M74" s="47" t="s">
        <v>93</v>
      </c>
      <c r="N74" s="42" t="s">
        <v>34</v>
      </c>
      <c r="O74" s="47" t="s">
        <v>94</v>
      </c>
      <c r="P74" s="47" t="s">
        <v>36</v>
      </c>
      <c r="Q74" s="41"/>
      <c r="R74" s="47" t="s">
        <v>35</v>
      </c>
      <c r="S74" s="41" t="s">
        <v>163</v>
      </c>
      <c r="T74" s="47" t="s">
        <v>35</v>
      </c>
      <c r="U74" s="41" t="s">
        <v>40</v>
      </c>
      <c r="V74" s="41"/>
      <c r="W74" s="41" t="s">
        <v>38</v>
      </c>
      <c r="X74" s="41" t="s">
        <v>164</v>
      </c>
      <c r="Y74" s="54"/>
    </row>
    <row r="75" spans="1:25" s="38" customFormat="1" ht="64.5">
      <c r="A75" s="41">
        <v>72</v>
      </c>
      <c r="B75" s="41" t="s">
        <v>25</v>
      </c>
      <c r="C75" s="41" t="s">
        <v>160</v>
      </c>
      <c r="D75" s="41"/>
      <c r="E75" s="41"/>
      <c r="F75" s="41" t="s">
        <v>178</v>
      </c>
      <c r="G75" s="47" t="s">
        <v>28</v>
      </c>
      <c r="H75" s="47" t="s">
        <v>29</v>
      </c>
      <c r="I75" s="41" t="s">
        <v>166</v>
      </c>
      <c r="J75" s="47" t="s">
        <v>31</v>
      </c>
      <c r="K75" s="41" t="s">
        <v>32</v>
      </c>
      <c r="L75" s="41">
        <v>1</v>
      </c>
      <c r="M75" s="47" t="s">
        <v>93</v>
      </c>
      <c r="N75" s="42" t="s">
        <v>34</v>
      </c>
      <c r="O75" s="47" t="s">
        <v>94</v>
      </c>
      <c r="P75" s="47" t="s">
        <v>36</v>
      </c>
      <c r="Q75" s="41"/>
      <c r="R75" s="47" t="s">
        <v>35</v>
      </c>
      <c r="S75" s="41" t="s">
        <v>163</v>
      </c>
      <c r="T75" s="47" t="s">
        <v>35</v>
      </c>
      <c r="U75" s="41" t="s">
        <v>40</v>
      </c>
      <c r="V75" s="41"/>
      <c r="W75" s="41" t="s">
        <v>38</v>
      </c>
      <c r="X75" s="41" t="s">
        <v>164</v>
      </c>
      <c r="Y75" s="54"/>
    </row>
    <row r="76" spans="1:25" s="38" customFormat="1" ht="64.5">
      <c r="A76" s="42">
        <v>73</v>
      </c>
      <c r="B76" s="41" t="s">
        <v>25</v>
      </c>
      <c r="C76" s="41" t="s">
        <v>160</v>
      </c>
      <c r="D76" s="41"/>
      <c r="E76" s="41"/>
      <c r="F76" s="41" t="s">
        <v>178</v>
      </c>
      <c r="G76" s="47" t="s">
        <v>28</v>
      </c>
      <c r="H76" s="47" t="s">
        <v>29</v>
      </c>
      <c r="I76" s="41" t="s">
        <v>173</v>
      </c>
      <c r="J76" s="47" t="s">
        <v>31</v>
      </c>
      <c r="K76" s="41" t="s">
        <v>32</v>
      </c>
      <c r="L76" s="41">
        <v>1</v>
      </c>
      <c r="M76" s="47" t="s">
        <v>93</v>
      </c>
      <c r="N76" s="42" t="s">
        <v>34</v>
      </c>
      <c r="O76" s="47" t="s">
        <v>94</v>
      </c>
      <c r="P76" s="47" t="s">
        <v>36</v>
      </c>
      <c r="Q76" s="41"/>
      <c r="R76" s="47" t="s">
        <v>35</v>
      </c>
      <c r="S76" s="41" t="s">
        <v>163</v>
      </c>
      <c r="T76" s="47" t="s">
        <v>35</v>
      </c>
      <c r="U76" s="41" t="s">
        <v>40</v>
      </c>
      <c r="V76" s="41"/>
      <c r="W76" s="41" t="s">
        <v>38</v>
      </c>
      <c r="X76" s="41" t="s">
        <v>164</v>
      </c>
      <c r="Y76" s="54"/>
    </row>
    <row r="77" spans="1:25" s="38" customFormat="1" ht="64.5">
      <c r="A77" s="42">
        <v>74</v>
      </c>
      <c r="B77" s="41" t="s">
        <v>25</v>
      </c>
      <c r="C77" s="41" t="s">
        <v>160</v>
      </c>
      <c r="D77" s="41"/>
      <c r="E77" s="41"/>
      <c r="F77" s="41" t="s">
        <v>178</v>
      </c>
      <c r="G77" s="47" t="s">
        <v>28</v>
      </c>
      <c r="H77" s="47" t="s">
        <v>29</v>
      </c>
      <c r="I77" s="41" t="s">
        <v>168</v>
      </c>
      <c r="J77" s="47" t="s">
        <v>31</v>
      </c>
      <c r="K77" s="41" t="s">
        <v>32</v>
      </c>
      <c r="L77" s="41">
        <v>1</v>
      </c>
      <c r="M77" s="47" t="s">
        <v>93</v>
      </c>
      <c r="N77" s="42" t="s">
        <v>34</v>
      </c>
      <c r="O77" s="47" t="s">
        <v>94</v>
      </c>
      <c r="P77" s="47" t="s">
        <v>36</v>
      </c>
      <c r="Q77" s="41"/>
      <c r="R77" s="47" t="s">
        <v>35</v>
      </c>
      <c r="S77" s="41" t="s">
        <v>163</v>
      </c>
      <c r="T77" s="47" t="s">
        <v>35</v>
      </c>
      <c r="U77" s="41" t="s">
        <v>40</v>
      </c>
      <c r="V77" s="41"/>
      <c r="W77" s="41" t="s">
        <v>38</v>
      </c>
      <c r="X77" s="41" t="s">
        <v>164</v>
      </c>
      <c r="Y77" s="54"/>
    </row>
    <row r="78" spans="1:25" s="38" customFormat="1" ht="64.5">
      <c r="A78" s="41">
        <v>75</v>
      </c>
      <c r="B78" s="41" t="s">
        <v>25</v>
      </c>
      <c r="C78" s="41" t="s">
        <v>160</v>
      </c>
      <c r="D78" s="41"/>
      <c r="E78" s="41"/>
      <c r="F78" s="41" t="s">
        <v>178</v>
      </c>
      <c r="G78" s="47" t="s">
        <v>28</v>
      </c>
      <c r="H78" s="47" t="s">
        <v>29</v>
      </c>
      <c r="I78" s="41" t="s">
        <v>169</v>
      </c>
      <c r="J78" s="47" t="s">
        <v>31</v>
      </c>
      <c r="K78" s="41" t="s">
        <v>32</v>
      </c>
      <c r="L78" s="41">
        <v>1</v>
      </c>
      <c r="M78" s="47" t="s">
        <v>93</v>
      </c>
      <c r="N78" s="42" t="s">
        <v>34</v>
      </c>
      <c r="O78" s="47" t="s">
        <v>94</v>
      </c>
      <c r="P78" s="47" t="s">
        <v>36</v>
      </c>
      <c r="Q78" s="41"/>
      <c r="R78" s="47" t="s">
        <v>35</v>
      </c>
      <c r="S78" s="41" t="s">
        <v>163</v>
      </c>
      <c r="T78" s="47" t="s">
        <v>35</v>
      </c>
      <c r="U78" s="41" t="s">
        <v>40</v>
      </c>
      <c r="V78" s="41"/>
      <c r="W78" s="41" t="s">
        <v>38</v>
      </c>
      <c r="X78" s="41" t="s">
        <v>164</v>
      </c>
      <c r="Y78" s="54"/>
    </row>
    <row r="79" spans="1:25" s="38" customFormat="1" ht="64.5">
      <c r="A79" s="42">
        <v>76</v>
      </c>
      <c r="B79" s="41" t="s">
        <v>25</v>
      </c>
      <c r="C79" s="41" t="s">
        <v>160</v>
      </c>
      <c r="D79" s="41"/>
      <c r="E79" s="41"/>
      <c r="F79" s="41" t="s">
        <v>179</v>
      </c>
      <c r="G79" s="47" t="s">
        <v>28</v>
      </c>
      <c r="H79" s="47" t="s">
        <v>29</v>
      </c>
      <c r="I79" s="41" t="s">
        <v>162</v>
      </c>
      <c r="J79" s="47" t="s">
        <v>31</v>
      </c>
      <c r="K79" s="41" t="s">
        <v>32</v>
      </c>
      <c r="L79" s="41">
        <v>1</v>
      </c>
      <c r="M79" s="47" t="s">
        <v>93</v>
      </c>
      <c r="N79" s="42" t="s">
        <v>34</v>
      </c>
      <c r="O79" s="47" t="s">
        <v>94</v>
      </c>
      <c r="P79" s="47" t="s">
        <v>36</v>
      </c>
      <c r="Q79" s="41"/>
      <c r="R79" s="47" t="s">
        <v>35</v>
      </c>
      <c r="S79" s="41" t="s">
        <v>163</v>
      </c>
      <c r="T79" s="47" t="s">
        <v>35</v>
      </c>
      <c r="U79" s="41" t="s">
        <v>40</v>
      </c>
      <c r="V79" s="41"/>
      <c r="W79" s="41" t="s">
        <v>38</v>
      </c>
      <c r="X79" s="41" t="s">
        <v>164</v>
      </c>
      <c r="Y79" s="54"/>
    </row>
    <row r="80" spans="1:25" s="38" customFormat="1" ht="64.5">
      <c r="A80" s="42">
        <v>77</v>
      </c>
      <c r="B80" s="41" t="s">
        <v>25</v>
      </c>
      <c r="C80" s="41" t="s">
        <v>160</v>
      </c>
      <c r="D80" s="41"/>
      <c r="E80" s="41"/>
      <c r="F80" s="41" t="s">
        <v>179</v>
      </c>
      <c r="G80" s="47" t="s">
        <v>28</v>
      </c>
      <c r="H80" s="47" t="s">
        <v>29</v>
      </c>
      <c r="I80" s="41" t="s">
        <v>166</v>
      </c>
      <c r="J80" s="47" t="s">
        <v>31</v>
      </c>
      <c r="K80" s="41" t="s">
        <v>32</v>
      </c>
      <c r="L80" s="41">
        <v>1</v>
      </c>
      <c r="M80" s="47" t="s">
        <v>93</v>
      </c>
      <c r="N80" s="42" t="s">
        <v>34</v>
      </c>
      <c r="O80" s="47" t="s">
        <v>94</v>
      </c>
      <c r="P80" s="47" t="s">
        <v>36</v>
      </c>
      <c r="Q80" s="41"/>
      <c r="R80" s="47" t="s">
        <v>35</v>
      </c>
      <c r="S80" s="41" t="s">
        <v>163</v>
      </c>
      <c r="T80" s="47" t="s">
        <v>35</v>
      </c>
      <c r="U80" s="41" t="s">
        <v>40</v>
      </c>
      <c r="V80" s="41"/>
      <c r="W80" s="41" t="s">
        <v>38</v>
      </c>
      <c r="X80" s="41" t="s">
        <v>164</v>
      </c>
      <c r="Y80" s="54"/>
    </row>
    <row r="81" spans="1:25" s="38" customFormat="1" ht="64.5">
      <c r="A81" s="41">
        <v>78</v>
      </c>
      <c r="B81" s="41" t="s">
        <v>25</v>
      </c>
      <c r="C81" s="41" t="s">
        <v>160</v>
      </c>
      <c r="D81" s="41"/>
      <c r="E81" s="41"/>
      <c r="F81" s="41" t="s">
        <v>179</v>
      </c>
      <c r="G81" s="47" t="s">
        <v>28</v>
      </c>
      <c r="H81" s="47" t="s">
        <v>29</v>
      </c>
      <c r="I81" s="41" t="s">
        <v>173</v>
      </c>
      <c r="J81" s="47" t="s">
        <v>31</v>
      </c>
      <c r="K81" s="41" t="s">
        <v>32</v>
      </c>
      <c r="L81" s="41">
        <v>1</v>
      </c>
      <c r="M81" s="47" t="s">
        <v>93</v>
      </c>
      <c r="N81" s="42" t="s">
        <v>34</v>
      </c>
      <c r="O81" s="47" t="s">
        <v>94</v>
      </c>
      <c r="P81" s="47" t="s">
        <v>36</v>
      </c>
      <c r="Q81" s="41"/>
      <c r="R81" s="47" t="s">
        <v>35</v>
      </c>
      <c r="S81" s="41" t="s">
        <v>163</v>
      </c>
      <c r="T81" s="47" t="s">
        <v>35</v>
      </c>
      <c r="U81" s="41" t="s">
        <v>40</v>
      </c>
      <c r="V81" s="41"/>
      <c r="W81" s="41" t="s">
        <v>38</v>
      </c>
      <c r="X81" s="41" t="s">
        <v>164</v>
      </c>
      <c r="Y81" s="54"/>
    </row>
    <row r="82" spans="1:25" s="38" customFormat="1" ht="64.5">
      <c r="A82" s="42">
        <v>79</v>
      </c>
      <c r="B82" s="41" t="s">
        <v>25</v>
      </c>
      <c r="C82" s="41" t="s">
        <v>160</v>
      </c>
      <c r="D82" s="41"/>
      <c r="E82" s="41"/>
      <c r="F82" s="41" t="s">
        <v>179</v>
      </c>
      <c r="G82" s="47" t="s">
        <v>28</v>
      </c>
      <c r="H82" s="47" t="s">
        <v>29</v>
      </c>
      <c r="I82" s="41" t="s">
        <v>180</v>
      </c>
      <c r="J82" s="47" t="s">
        <v>31</v>
      </c>
      <c r="K82" s="41" t="s">
        <v>32</v>
      </c>
      <c r="L82" s="41">
        <v>1</v>
      </c>
      <c r="M82" s="47" t="s">
        <v>93</v>
      </c>
      <c r="N82" s="42" t="s">
        <v>34</v>
      </c>
      <c r="O82" s="47" t="s">
        <v>94</v>
      </c>
      <c r="P82" s="47" t="s">
        <v>36</v>
      </c>
      <c r="Q82" s="41"/>
      <c r="R82" s="47" t="s">
        <v>35</v>
      </c>
      <c r="S82" s="41" t="s">
        <v>163</v>
      </c>
      <c r="T82" s="47" t="s">
        <v>35</v>
      </c>
      <c r="U82" s="41" t="s">
        <v>40</v>
      </c>
      <c r="V82" s="41"/>
      <c r="W82" s="41" t="s">
        <v>38</v>
      </c>
      <c r="X82" s="41" t="s">
        <v>164</v>
      </c>
      <c r="Y82" s="54"/>
    </row>
    <row r="83" spans="1:25" s="38" customFormat="1" ht="64.5">
      <c r="A83" s="42">
        <v>80</v>
      </c>
      <c r="B83" s="41" t="s">
        <v>25</v>
      </c>
      <c r="C83" s="41" t="s">
        <v>160</v>
      </c>
      <c r="D83" s="41"/>
      <c r="E83" s="41"/>
      <c r="F83" s="41" t="s">
        <v>179</v>
      </c>
      <c r="G83" s="47" t="s">
        <v>28</v>
      </c>
      <c r="H83" s="47" t="s">
        <v>29</v>
      </c>
      <c r="I83" s="41" t="s">
        <v>181</v>
      </c>
      <c r="J83" s="47" t="s">
        <v>31</v>
      </c>
      <c r="K83" s="41" t="s">
        <v>32</v>
      </c>
      <c r="L83" s="41">
        <v>1</v>
      </c>
      <c r="M83" s="47" t="s">
        <v>93</v>
      </c>
      <c r="N83" s="42" t="s">
        <v>34</v>
      </c>
      <c r="O83" s="47" t="s">
        <v>94</v>
      </c>
      <c r="P83" s="47" t="s">
        <v>36</v>
      </c>
      <c r="Q83" s="41"/>
      <c r="R83" s="47" t="s">
        <v>35</v>
      </c>
      <c r="S83" s="41" t="s">
        <v>163</v>
      </c>
      <c r="T83" s="47" t="s">
        <v>35</v>
      </c>
      <c r="U83" s="41" t="s">
        <v>40</v>
      </c>
      <c r="V83" s="41"/>
      <c r="W83" s="41" t="s">
        <v>38</v>
      </c>
      <c r="X83" s="41" t="s">
        <v>164</v>
      </c>
      <c r="Y83" s="54"/>
    </row>
    <row r="84" spans="1:25" s="38" customFormat="1" ht="64.5">
      <c r="A84" s="41">
        <v>81</v>
      </c>
      <c r="B84" s="41" t="s">
        <v>25</v>
      </c>
      <c r="C84" s="41" t="s">
        <v>160</v>
      </c>
      <c r="D84" s="41"/>
      <c r="E84" s="41"/>
      <c r="F84" s="41" t="s">
        <v>182</v>
      </c>
      <c r="G84" s="47" t="s">
        <v>28</v>
      </c>
      <c r="H84" s="47" t="s">
        <v>29</v>
      </c>
      <c r="I84" s="41" t="s">
        <v>162</v>
      </c>
      <c r="J84" s="47" t="s">
        <v>31</v>
      </c>
      <c r="K84" s="41" t="s">
        <v>32</v>
      </c>
      <c r="L84" s="41">
        <v>1</v>
      </c>
      <c r="M84" s="47" t="s">
        <v>93</v>
      </c>
      <c r="N84" s="42" t="s">
        <v>34</v>
      </c>
      <c r="O84" s="47" t="s">
        <v>94</v>
      </c>
      <c r="P84" s="47" t="s">
        <v>36</v>
      </c>
      <c r="Q84" s="41"/>
      <c r="R84" s="47" t="s">
        <v>35</v>
      </c>
      <c r="S84" s="41" t="s">
        <v>163</v>
      </c>
      <c r="T84" s="47" t="s">
        <v>35</v>
      </c>
      <c r="U84" s="41" t="s">
        <v>40</v>
      </c>
      <c r="V84" s="41"/>
      <c r="W84" s="41" t="s">
        <v>38</v>
      </c>
      <c r="X84" s="41" t="s">
        <v>164</v>
      </c>
      <c r="Y84" s="54"/>
    </row>
    <row r="85" spans="1:25" s="38" customFormat="1" ht="64.5">
      <c r="A85" s="42">
        <v>82</v>
      </c>
      <c r="B85" s="41" t="s">
        <v>25</v>
      </c>
      <c r="C85" s="41" t="s">
        <v>160</v>
      </c>
      <c r="D85" s="41"/>
      <c r="E85" s="41"/>
      <c r="F85" s="41" t="s">
        <v>182</v>
      </c>
      <c r="G85" s="47" t="s">
        <v>28</v>
      </c>
      <c r="H85" s="47" t="s">
        <v>29</v>
      </c>
      <c r="I85" s="41" t="s">
        <v>165</v>
      </c>
      <c r="J85" s="47" t="s">
        <v>31</v>
      </c>
      <c r="K85" s="41" t="s">
        <v>32</v>
      </c>
      <c r="L85" s="41">
        <v>1</v>
      </c>
      <c r="M85" s="47" t="s">
        <v>93</v>
      </c>
      <c r="N85" s="42" t="s">
        <v>34</v>
      </c>
      <c r="O85" s="47" t="s">
        <v>94</v>
      </c>
      <c r="P85" s="47" t="s">
        <v>36</v>
      </c>
      <c r="Q85" s="41"/>
      <c r="R85" s="47" t="s">
        <v>35</v>
      </c>
      <c r="S85" s="41" t="s">
        <v>163</v>
      </c>
      <c r="T85" s="47" t="s">
        <v>35</v>
      </c>
      <c r="U85" s="41" t="s">
        <v>40</v>
      </c>
      <c r="V85" s="41"/>
      <c r="W85" s="41" t="s">
        <v>38</v>
      </c>
      <c r="X85" s="41" t="s">
        <v>164</v>
      </c>
      <c r="Y85" s="54"/>
    </row>
    <row r="86" spans="1:25" s="38" customFormat="1" ht="64.5">
      <c r="A86" s="42">
        <v>83</v>
      </c>
      <c r="B86" s="41" t="s">
        <v>25</v>
      </c>
      <c r="C86" s="41" t="s">
        <v>160</v>
      </c>
      <c r="D86" s="41"/>
      <c r="E86" s="41"/>
      <c r="F86" s="41" t="s">
        <v>182</v>
      </c>
      <c r="G86" s="47" t="s">
        <v>28</v>
      </c>
      <c r="H86" s="47" t="s">
        <v>29</v>
      </c>
      <c r="I86" s="41" t="s">
        <v>166</v>
      </c>
      <c r="J86" s="47" t="s">
        <v>31</v>
      </c>
      <c r="K86" s="41" t="s">
        <v>32</v>
      </c>
      <c r="L86" s="41">
        <v>1</v>
      </c>
      <c r="M86" s="47" t="s">
        <v>93</v>
      </c>
      <c r="N86" s="42" t="s">
        <v>34</v>
      </c>
      <c r="O86" s="47" t="s">
        <v>94</v>
      </c>
      <c r="P86" s="47" t="s">
        <v>36</v>
      </c>
      <c r="Q86" s="41"/>
      <c r="R86" s="47" t="s">
        <v>35</v>
      </c>
      <c r="S86" s="41" t="s">
        <v>163</v>
      </c>
      <c r="T86" s="47" t="s">
        <v>35</v>
      </c>
      <c r="U86" s="41" t="s">
        <v>40</v>
      </c>
      <c r="V86" s="41"/>
      <c r="W86" s="41" t="s">
        <v>38</v>
      </c>
      <c r="X86" s="41" t="s">
        <v>164</v>
      </c>
      <c r="Y86" s="54"/>
    </row>
    <row r="87" spans="1:25" s="38" customFormat="1" ht="64.5">
      <c r="A87" s="41">
        <v>84</v>
      </c>
      <c r="B87" s="41" t="s">
        <v>25</v>
      </c>
      <c r="C87" s="41" t="s">
        <v>160</v>
      </c>
      <c r="D87" s="41"/>
      <c r="E87" s="41"/>
      <c r="F87" s="41" t="s">
        <v>182</v>
      </c>
      <c r="G87" s="47" t="s">
        <v>28</v>
      </c>
      <c r="H87" s="47" t="s">
        <v>29</v>
      </c>
      <c r="I87" s="41" t="s">
        <v>173</v>
      </c>
      <c r="J87" s="47" t="s">
        <v>31</v>
      </c>
      <c r="K87" s="41" t="s">
        <v>32</v>
      </c>
      <c r="L87" s="41">
        <v>2</v>
      </c>
      <c r="M87" s="47" t="s">
        <v>93</v>
      </c>
      <c r="N87" s="42" t="s">
        <v>34</v>
      </c>
      <c r="O87" s="47" t="s">
        <v>94</v>
      </c>
      <c r="P87" s="47" t="s">
        <v>36</v>
      </c>
      <c r="Q87" s="41"/>
      <c r="R87" s="47" t="s">
        <v>35</v>
      </c>
      <c r="S87" s="41" t="s">
        <v>163</v>
      </c>
      <c r="T87" s="47" t="s">
        <v>35</v>
      </c>
      <c r="U87" s="41" t="s">
        <v>40</v>
      </c>
      <c r="V87" s="41"/>
      <c r="W87" s="41" t="s">
        <v>38</v>
      </c>
      <c r="X87" s="41" t="s">
        <v>164</v>
      </c>
      <c r="Y87" s="54"/>
    </row>
    <row r="88" spans="1:25" s="38" customFormat="1" ht="64.5">
      <c r="A88" s="42">
        <v>85</v>
      </c>
      <c r="B88" s="41" t="s">
        <v>25</v>
      </c>
      <c r="C88" s="41" t="s">
        <v>160</v>
      </c>
      <c r="D88" s="41"/>
      <c r="E88" s="41"/>
      <c r="F88" s="41" t="s">
        <v>182</v>
      </c>
      <c r="G88" s="47" t="s">
        <v>28</v>
      </c>
      <c r="H88" s="47" t="s">
        <v>29</v>
      </c>
      <c r="I88" s="41" t="s">
        <v>167</v>
      </c>
      <c r="J88" s="47" t="s">
        <v>31</v>
      </c>
      <c r="K88" s="41" t="s">
        <v>32</v>
      </c>
      <c r="L88" s="41">
        <v>1</v>
      </c>
      <c r="M88" s="47" t="s">
        <v>93</v>
      </c>
      <c r="N88" s="42" t="s">
        <v>34</v>
      </c>
      <c r="O88" s="47" t="s">
        <v>94</v>
      </c>
      <c r="P88" s="47" t="s">
        <v>36</v>
      </c>
      <c r="Q88" s="41"/>
      <c r="R88" s="47" t="s">
        <v>35</v>
      </c>
      <c r="S88" s="41" t="s">
        <v>163</v>
      </c>
      <c r="T88" s="47" t="s">
        <v>35</v>
      </c>
      <c r="U88" s="41" t="s">
        <v>40</v>
      </c>
      <c r="V88" s="41"/>
      <c r="W88" s="41" t="s">
        <v>38</v>
      </c>
      <c r="X88" s="41" t="s">
        <v>164</v>
      </c>
      <c r="Y88" s="54"/>
    </row>
    <row r="89" spans="1:25" s="38" customFormat="1" ht="64.5">
      <c r="A89" s="42">
        <v>86</v>
      </c>
      <c r="B89" s="41" t="s">
        <v>25</v>
      </c>
      <c r="C89" s="41" t="s">
        <v>160</v>
      </c>
      <c r="D89" s="41"/>
      <c r="E89" s="41"/>
      <c r="F89" s="41" t="s">
        <v>182</v>
      </c>
      <c r="G89" s="47" t="s">
        <v>28</v>
      </c>
      <c r="H89" s="47" t="s">
        <v>29</v>
      </c>
      <c r="I89" s="41" t="s">
        <v>174</v>
      </c>
      <c r="J89" s="47" t="s">
        <v>31</v>
      </c>
      <c r="K89" s="41" t="s">
        <v>32</v>
      </c>
      <c r="L89" s="41">
        <v>2</v>
      </c>
      <c r="M89" s="47" t="s">
        <v>93</v>
      </c>
      <c r="N89" s="42" t="s">
        <v>34</v>
      </c>
      <c r="O89" s="47" t="s">
        <v>94</v>
      </c>
      <c r="P89" s="47" t="s">
        <v>36</v>
      </c>
      <c r="Q89" s="41"/>
      <c r="R89" s="47" t="s">
        <v>35</v>
      </c>
      <c r="S89" s="41" t="s">
        <v>163</v>
      </c>
      <c r="T89" s="47" t="s">
        <v>35</v>
      </c>
      <c r="U89" s="41" t="s">
        <v>40</v>
      </c>
      <c r="V89" s="41"/>
      <c r="W89" s="41" t="s">
        <v>38</v>
      </c>
      <c r="X89" s="41" t="s">
        <v>164</v>
      </c>
      <c r="Y89" s="54"/>
    </row>
    <row r="90" spans="1:25" s="38" customFormat="1" ht="64.5">
      <c r="A90" s="41">
        <v>87</v>
      </c>
      <c r="B90" s="41" t="s">
        <v>25</v>
      </c>
      <c r="C90" s="41" t="s">
        <v>160</v>
      </c>
      <c r="D90" s="41"/>
      <c r="E90" s="41"/>
      <c r="F90" s="41" t="s">
        <v>183</v>
      </c>
      <c r="G90" s="47" t="s">
        <v>28</v>
      </c>
      <c r="H90" s="47" t="s">
        <v>29</v>
      </c>
      <c r="I90" s="41" t="s">
        <v>162</v>
      </c>
      <c r="J90" s="47" t="s">
        <v>31</v>
      </c>
      <c r="K90" s="41" t="s">
        <v>32</v>
      </c>
      <c r="L90" s="41">
        <v>1</v>
      </c>
      <c r="M90" s="47" t="s">
        <v>93</v>
      </c>
      <c r="N90" s="42" t="s">
        <v>34</v>
      </c>
      <c r="O90" s="47" t="s">
        <v>94</v>
      </c>
      <c r="P90" s="47" t="s">
        <v>36</v>
      </c>
      <c r="Q90" s="41"/>
      <c r="R90" s="47" t="s">
        <v>35</v>
      </c>
      <c r="S90" s="41" t="s">
        <v>163</v>
      </c>
      <c r="T90" s="47" t="s">
        <v>35</v>
      </c>
      <c r="U90" s="41" t="s">
        <v>40</v>
      </c>
      <c r="V90" s="41"/>
      <c r="W90" s="41" t="s">
        <v>38</v>
      </c>
      <c r="X90" s="41" t="s">
        <v>164</v>
      </c>
      <c r="Y90" s="54"/>
    </row>
    <row r="91" spans="1:25" s="38" customFormat="1" ht="64.5">
      <c r="A91" s="42">
        <v>88</v>
      </c>
      <c r="B91" s="41" t="s">
        <v>25</v>
      </c>
      <c r="C91" s="41" t="s">
        <v>160</v>
      </c>
      <c r="D91" s="41"/>
      <c r="E91" s="41"/>
      <c r="F91" s="41" t="s">
        <v>183</v>
      </c>
      <c r="G91" s="47" t="s">
        <v>28</v>
      </c>
      <c r="H91" s="47" t="s">
        <v>29</v>
      </c>
      <c r="I91" s="41" t="s">
        <v>165</v>
      </c>
      <c r="J91" s="47" t="s">
        <v>31</v>
      </c>
      <c r="K91" s="41" t="s">
        <v>32</v>
      </c>
      <c r="L91" s="41">
        <v>1</v>
      </c>
      <c r="M91" s="47" t="s">
        <v>93</v>
      </c>
      <c r="N91" s="42" t="s">
        <v>34</v>
      </c>
      <c r="O91" s="47" t="s">
        <v>94</v>
      </c>
      <c r="P91" s="47" t="s">
        <v>36</v>
      </c>
      <c r="Q91" s="41"/>
      <c r="R91" s="47" t="s">
        <v>35</v>
      </c>
      <c r="S91" s="41" t="s">
        <v>163</v>
      </c>
      <c r="T91" s="47" t="s">
        <v>35</v>
      </c>
      <c r="U91" s="41" t="s">
        <v>40</v>
      </c>
      <c r="V91" s="41"/>
      <c r="W91" s="41" t="s">
        <v>38</v>
      </c>
      <c r="X91" s="41" t="s">
        <v>164</v>
      </c>
      <c r="Y91" s="54"/>
    </row>
    <row r="92" spans="1:25" s="38" customFormat="1" ht="64.5">
      <c r="A92" s="42">
        <v>89</v>
      </c>
      <c r="B92" s="41" t="s">
        <v>25</v>
      </c>
      <c r="C92" s="41" t="s">
        <v>160</v>
      </c>
      <c r="D92" s="41"/>
      <c r="E92" s="41"/>
      <c r="F92" s="41" t="s">
        <v>183</v>
      </c>
      <c r="G92" s="47" t="s">
        <v>28</v>
      </c>
      <c r="H92" s="47" t="s">
        <v>29</v>
      </c>
      <c r="I92" s="41" t="s">
        <v>166</v>
      </c>
      <c r="J92" s="47" t="s">
        <v>31</v>
      </c>
      <c r="K92" s="41" t="s">
        <v>32</v>
      </c>
      <c r="L92" s="41">
        <v>1</v>
      </c>
      <c r="M92" s="47" t="s">
        <v>93</v>
      </c>
      <c r="N92" s="42" t="s">
        <v>34</v>
      </c>
      <c r="O92" s="47" t="s">
        <v>94</v>
      </c>
      <c r="P92" s="47" t="s">
        <v>36</v>
      </c>
      <c r="Q92" s="41"/>
      <c r="R92" s="47" t="s">
        <v>35</v>
      </c>
      <c r="S92" s="41" t="s">
        <v>163</v>
      </c>
      <c r="T92" s="47" t="s">
        <v>35</v>
      </c>
      <c r="U92" s="41" t="s">
        <v>40</v>
      </c>
      <c r="V92" s="41"/>
      <c r="W92" s="41" t="s">
        <v>38</v>
      </c>
      <c r="X92" s="41" t="s">
        <v>164</v>
      </c>
      <c r="Y92" s="54"/>
    </row>
    <row r="93" spans="1:25" s="38" customFormat="1" ht="64.5">
      <c r="A93" s="41">
        <v>90</v>
      </c>
      <c r="B93" s="41" t="s">
        <v>25</v>
      </c>
      <c r="C93" s="41" t="s">
        <v>160</v>
      </c>
      <c r="D93" s="41"/>
      <c r="E93" s="41"/>
      <c r="F93" s="41" t="s">
        <v>183</v>
      </c>
      <c r="G93" s="47" t="s">
        <v>28</v>
      </c>
      <c r="H93" s="47" t="s">
        <v>29</v>
      </c>
      <c r="I93" s="41" t="s">
        <v>167</v>
      </c>
      <c r="J93" s="47" t="s">
        <v>31</v>
      </c>
      <c r="K93" s="41" t="s">
        <v>32</v>
      </c>
      <c r="L93" s="41">
        <v>1</v>
      </c>
      <c r="M93" s="47" t="s">
        <v>93</v>
      </c>
      <c r="N93" s="42" t="s">
        <v>34</v>
      </c>
      <c r="O93" s="47" t="s">
        <v>94</v>
      </c>
      <c r="P93" s="47" t="s">
        <v>36</v>
      </c>
      <c r="Q93" s="41"/>
      <c r="R93" s="47" t="s">
        <v>35</v>
      </c>
      <c r="S93" s="41" t="s">
        <v>163</v>
      </c>
      <c r="T93" s="47" t="s">
        <v>35</v>
      </c>
      <c r="U93" s="41" t="s">
        <v>40</v>
      </c>
      <c r="V93" s="41"/>
      <c r="W93" s="41" t="s">
        <v>38</v>
      </c>
      <c r="X93" s="41" t="s">
        <v>164</v>
      </c>
      <c r="Y93" s="54"/>
    </row>
    <row r="94" spans="1:25" s="38" customFormat="1" ht="64.5">
      <c r="A94" s="42">
        <v>91</v>
      </c>
      <c r="B94" s="41" t="s">
        <v>25</v>
      </c>
      <c r="C94" s="41" t="s">
        <v>160</v>
      </c>
      <c r="D94" s="41"/>
      <c r="E94" s="41"/>
      <c r="F94" s="41" t="s">
        <v>184</v>
      </c>
      <c r="G94" s="47" t="s">
        <v>28</v>
      </c>
      <c r="H94" s="47" t="s">
        <v>29</v>
      </c>
      <c r="I94" s="41" t="s">
        <v>173</v>
      </c>
      <c r="J94" s="47" t="s">
        <v>31</v>
      </c>
      <c r="K94" s="41" t="s">
        <v>32</v>
      </c>
      <c r="L94" s="41">
        <v>1</v>
      </c>
      <c r="M94" s="47" t="s">
        <v>93</v>
      </c>
      <c r="N94" s="42" t="s">
        <v>34</v>
      </c>
      <c r="O94" s="47" t="s">
        <v>94</v>
      </c>
      <c r="P94" s="47" t="s">
        <v>36</v>
      </c>
      <c r="Q94" s="41"/>
      <c r="R94" s="47" t="s">
        <v>35</v>
      </c>
      <c r="S94" s="41" t="s">
        <v>163</v>
      </c>
      <c r="T94" s="47" t="s">
        <v>35</v>
      </c>
      <c r="U94" s="41" t="s">
        <v>40</v>
      </c>
      <c r="V94" s="41"/>
      <c r="W94" s="41" t="s">
        <v>38</v>
      </c>
      <c r="X94" s="41" t="s">
        <v>164</v>
      </c>
      <c r="Y94" s="54"/>
    </row>
    <row r="95" spans="1:25" s="38" customFormat="1" ht="64.5">
      <c r="A95" s="42">
        <v>92</v>
      </c>
      <c r="B95" s="41" t="s">
        <v>25</v>
      </c>
      <c r="C95" s="41" t="s">
        <v>160</v>
      </c>
      <c r="D95" s="41"/>
      <c r="E95" s="41"/>
      <c r="F95" s="41" t="s">
        <v>184</v>
      </c>
      <c r="G95" s="47" t="s">
        <v>28</v>
      </c>
      <c r="H95" s="47" t="s">
        <v>29</v>
      </c>
      <c r="I95" s="41" t="s">
        <v>168</v>
      </c>
      <c r="J95" s="47" t="s">
        <v>31</v>
      </c>
      <c r="K95" s="41" t="s">
        <v>32</v>
      </c>
      <c r="L95" s="41">
        <v>1</v>
      </c>
      <c r="M95" s="47" t="s">
        <v>93</v>
      </c>
      <c r="N95" s="42" t="s">
        <v>34</v>
      </c>
      <c r="O95" s="47" t="s">
        <v>94</v>
      </c>
      <c r="P95" s="47" t="s">
        <v>36</v>
      </c>
      <c r="Q95" s="41"/>
      <c r="R95" s="47" t="s">
        <v>35</v>
      </c>
      <c r="S95" s="41" t="s">
        <v>163</v>
      </c>
      <c r="T95" s="47" t="s">
        <v>35</v>
      </c>
      <c r="U95" s="41" t="s">
        <v>40</v>
      </c>
      <c r="V95" s="41"/>
      <c r="W95" s="41" t="s">
        <v>38</v>
      </c>
      <c r="X95" s="41" t="s">
        <v>164</v>
      </c>
      <c r="Y95" s="54"/>
    </row>
    <row r="96" spans="1:25" s="38" customFormat="1" ht="64.5">
      <c r="A96" s="41">
        <v>93</v>
      </c>
      <c r="B96" s="41" t="s">
        <v>25</v>
      </c>
      <c r="C96" s="41" t="s">
        <v>160</v>
      </c>
      <c r="D96" s="41"/>
      <c r="E96" s="41"/>
      <c r="F96" s="41" t="s">
        <v>184</v>
      </c>
      <c r="G96" s="47" t="s">
        <v>28</v>
      </c>
      <c r="H96" s="47" t="s">
        <v>29</v>
      </c>
      <c r="I96" s="41" t="s">
        <v>181</v>
      </c>
      <c r="J96" s="47" t="s">
        <v>31</v>
      </c>
      <c r="K96" s="41" t="s">
        <v>32</v>
      </c>
      <c r="L96" s="41">
        <v>1</v>
      </c>
      <c r="M96" s="47" t="s">
        <v>93</v>
      </c>
      <c r="N96" s="42" t="s">
        <v>34</v>
      </c>
      <c r="O96" s="47" t="s">
        <v>94</v>
      </c>
      <c r="P96" s="47" t="s">
        <v>36</v>
      </c>
      <c r="Q96" s="41"/>
      <c r="R96" s="47" t="s">
        <v>35</v>
      </c>
      <c r="S96" s="41" t="s">
        <v>163</v>
      </c>
      <c r="T96" s="47" t="s">
        <v>35</v>
      </c>
      <c r="U96" s="41" t="s">
        <v>40</v>
      </c>
      <c r="V96" s="41"/>
      <c r="W96" s="41" t="s">
        <v>38</v>
      </c>
      <c r="X96" s="41" t="s">
        <v>164</v>
      </c>
      <c r="Y96" s="54"/>
    </row>
    <row r="97" spans="1:25" s="38" customFormat="1" ht="64.5">
      <c r="A97" s="42">
        <v>94</v>
      </c>
      <c r="B97" s="42" t="s">
        <v>25</v>
      </c>
      <c r="C97" s="42" t="s">
        <v>160</v>
      </c>
      <c r="D97" s="42"/>
      <c r="E97" s="42"/>
      <c r="F97" s="42" t="s">
        <v>185</v>
      </c>
      <c r="G97" s="42" t="s">
        <v>28</v>
      </c>
      <c r="H97" s="42" t="s">
        <v>29</v>
      </c>
      <c r="I97" s="42" t="s">
        <v>186</v>
      </c>
      <c r="J97" s="42" t="s">
        <v>31</v>
      </c>
      <c r="K97" s="42" t="s">
        <v>32</v>
      </c>
      <c r="L97" s="42">
        <v>1</v>
      </c>
      <c r="M97" s="47" t="s">
        <v>93</v>
      </c>
      <c r="N97" s="42" t="s">
        <v>34</v>
      </c>
      <c r="O97" s="47" t="s">
        <v>94</v>
      </c>
      <c r="P97" s="42" t="s">
        <v>36</v>
      </c>
      <c r="Q97" s="42"/>
      <c r="R97" s="42" t="s">
        <v>35</v>
      </c>
      <c r="S97" s="41" t="s">
        <v>163</v>
      </c>
      <c r="T97" s="42" t="s">
        <v>187</v>
      </c>
      <c r="U97" s="42" t="s">
        <v>40</v>
      </c>
      <c r="V97" s="42"/>
      <c r="W97" s="42" t="s">
        <v>38</v>
      </c>
      <c r="X97" s="41" t="s">
        <v>164</v>
      </c>
      <c r="Y97" s="54"/>
    </row>
    <row r="98" spans="1:25" s="38" customFormat="1" ht="64.5">
      <c r="A98" s="42">
        <v>95</v>
      </c>
      <c r="B98" s="42" t="s">
        <v>25</v>
      </c>
      <c r="C98" s="42" t="s">
        <v>160</v>
      </c>
      <c r="D98" s="42"/>
      <c r="E98" s="42"/>
      <c r="F98" s="42" t="s">
        <v>185</v>
      </c>
      <c r="G98" s="42" t="s">
        <v>28</v>
      </c>
      <c r="H98" s="42" t="s">
        <v>29</v>
      </c>
      <c r="I98" s="42" t="s">
        <v>188</v>
      </c>
      <c r="J98" s="42" t="s">
        <v>31</v>
      </c>
      <c r="K98" s="42" t="s">
        <v>32</v>
      </c>
      <c r="L98" s="42">
        <v>1</v>
      </c>
      <c r="M98" s="47" t="s">
        <v>93</v>
      </c>
      <c r="N98" s="42" t="s">
        <v>34</v>
      </c>
      <c r="O98" s="47" t="s">
        <v>94</v>
      </c>
      <c r="P98" s="42" t="s">
        <v>36</v>
      </c>
      <c r="Q98" s="42"/>
      <c r="R98" s="42" t="s">
        <v>35</v>
      </c>
      <c r="S98" s="41" t="s">
        <v>163</v>
      </c>
      <c r="T98" s="42" t="s">
        <v>189</v>
      </c>
      <c r="U98" s="42" t="s">
        <v>40</v>
      </c>
      <c r="V98" s="42"/>
      <c r="W98" s="42" t="s">
        <v>38</v>
      </c>
      <c r="X98" s="41" t="s">
        <v>164</v>
      </c>
      <c r="Y98" s="54"/>
    </row>
    <row r="99" spans="1:25" s="38" customFormat="1" ht="64.5">
      <c r="A99" s="41">
        <v>96</v>
      </c>
      <c r="B99" s="41" t="s">
        <v>25</v>
      </c>
      <c r="C99" s="41" t="s">
        <v>160</v>
      </c>
      <c r="D99" s="41"/>
      <c r="E99" s="41"/>
      <c r="F99" s="41" t="s">
        <v>185</v>
      </c>
      <c r="G99" s="41" t="s">
        <v>28</v>
      </c>
      <c r="H99" s="41" t="s">
        <v>29</v>
      </c>
      <c r="I99" s="41" t="s">
        <v>190</v>
      </c>
      <c r="J99" s="41" t="s">
        <v>31</v>
      </c>
      <c r="K99" s="41" t="s">
        <v>32</v>
      </c>
      <c r="L99" s="41">
        <v>1</v>
      </c>
      <c r="M99" s="47" t="s">
        <v>93</v>
      </c>
      <c r="N99" s="42" t="s">
        <v>34</v>
      </c>
      <c r="O99" s="47" t="s">
        <v>94</v>
      </c>
      <c r="P99" s="41" t="s">
        <v>36</v>
      </c>
      <c r="Q99" s="41"/>
      <c r="R99" s="41" t="s">
        <v>35</v>
      </c>
      <c r="S99" s="41" t="s">
        <v>163</v>
      </c>
      <c r="T99" s="41" t="s">
        <v>191</v>
      </c>
      <c r="U99" s="42" t="s">
        <v>40</v>
      </c>
      <c r="V99" s="42"/>
      <c r="W99" s="42" t="s">
        <v>38</v>
      </c>
      <c r="X99" s="41" t="s">
        <v>164</v>
      </c>
      <c r="Y99" s="54"/>
    </row>
    <row r="100" spans="1:25" s="38" customFormat="1" ht="64.5">
      <c r="A100" s="42">
        <v>97</v>
      </c>
      <c r="B100" s="42" t="s">
        <v>25</v>
      </c>
      <c r="C100" s="42" t="s">
        <v>160</v>
      </c>
      <c r="D100" s="42"/>
      <c r="E100" s="42"/>
      <c r="F100" s="42" t="s">
        <v>185</v>
      </c>
      <c r="G100" s="42" t="s">
        <v>28</v>
      </c>
      <c r="H100" s="42" t="s">
        <v>29</v>
      </c>
      <c r="I100" s="42" t="s">
        <v>192</v>
      </c>
      <c r="J100" s="42" t="s">
        <v>31</v>
      </c>
      <c r="K100" s="42" t="s">
        <v>32</v>
      </c>
      <c r="L100" s="42">
        <v>1</v>
      </c>
      <c r="M100" s="47" t="s">
        <v>93</v>
      </c>
      <c r="N100" s="42" t="s">
        <v>34</v>
      </c>
      <c r="O100" s="47" t="s">
        <v>94</v>
      </c>
      <c r="P100" s="42" t="s">
        <v>36</v>
      </c>
      <c r="Q100" s="42"/>
      <c r="R100" s="42" t="s">
        <v>35</v>
      </c>
      <c r="S100" s="41" t="s">
        <v>163</v>
      </c>
      <c r="T100" s="42" t="s">
        <v>193</v>
      </c>
      <c r="U100" s="42" t="s">
        <v>40</v>
      </c>
      <c r="V100" s="42"/>
      <c r="W100" s="42" t="s">
        <v>38</v>
      </c>
      <c r="X100" s="41" t="s">
        <v>164</v>
      </c>
      <c r="Y100" s="54"/>
    </row>
    <row r="101" spans="1:25" s="38" customFormat="1" ht="64.5">
      <c r="A101" s="42">
        <v>98</v>
      </c>
      <c r="B101" s="41" t="s">
        <v>25</v>
      </c>
      <c r="C101" s="41" t="s">
        <v>160</v>
      </c>
      <c r="D101" s="41"/>
      <c r="E101" s="41"/>
      <c r="F101" s="41" t="s">
        <v>194</v>
      </c>
      <c r="G101" s="41" t="s">
        <v>28</v>
      </c>
      <c r="H101" s="41" t="s">
        <v>29</v>
      </c>
      <c r="I101" s="41" t="s">
        <v>195</v>
      </c>
      <c r="J101" s="41" t="s">
        <v>31</v>
      </c>
      <c r="K101" s="41" t="s">
        <v>32</v>
      </c>
      <c r="L101" s="41">
        <v>2</v>
      </c>
      <c r="M101" s="47" t="s">
        <v>93</v>
      </c>
      <c r="N101" s="42" t="s">
        <v>34</v>
      </c>
      <c r="O101" s="47" t="s">
        <v>94</v>
      </c>
      <c r="P101" s="41" t="s">
        <v>36</v>
      </c>
      <c r="Q101" s="41"/>
      <c r="R101" s="41" t="s">
        <v>35</v>
      </c>
      <c r="S101" s="41" t="s">
        <v>163</v>
      </c>
      <c r="T101" s="47" t="s">
        <v>35</v>
      </c>
      <c r="U101" s="41" t="s">
        <v>40</v>
      </c>
      <c r="V101" s="41"/>
      <c r="W101" s="41" t="s">
        <v>38</v>
      </c>
      <c r="X101" s="41" t="s">
        <v>164</v>
      </c>
      <c r="Y101" s="54"/>
    </row>
    <row r="102" spans="1:25" s="38" customFormat="1" ht="42.75">
      <c r="A102" s="41">
        <v>99</v>
      </c>
      <c r="B102" s="55" t="s">
        <v>25</v>
      </c>
      <c r="C102" s="55" t="s">
        <v>196</v>
      </c>
      <c r="D102" s="55"/>
      <c r="E102" s="55"/>
      <c r="F102" s="55" t="s">
        <v>196</v>
      </c>
      <c r="G102" s="55" t="s">
        <v>28</v>
      </c>
      <c r="H102" s="55" t="s">
        <v>29</v>
      </c>
      <c r="I102" s="55" t="s">
        <v>197</v>
      </c>
      <c r="J102" s="55" t="s">
        <v>66</v>
      </c>
      <c r="K102" s="55" t="s">
        <v>67</v>
      </c>
      <c r="L102" s="55">
        <v>1</v>
      </c>
      <c r="M102" s="55" t="s">
        <v>33</v>
      </c>
      <c r="N102" s="42" t="s">
        <v>34</v>
      </c>
      <c r="O102" s="55" t="s">
        <v>56</v>
      </c>
      <c r="P102" s="55" t="s">
        <v>36</v>
      </c>
      <c r="Q102" s="55"/>
      <c r="R102" s="55" t="s">
        <v>35</v>
      </c>
      <c r="S102" s="56"/>
      <c r="T102" s="55" t="s">
        <v>198</v>
      </c>
      <c r="U102" s="55" t="s">
        <v>58</v>
      </c>
      <c r="V102" s="55" t="s">
        <v>39</v>
      </c>
      <c r="W102" s="55" t="s">
        <v>58</v>
      </c>
      <c r="X102" s="41" t="s">
        <v>199</v>
      </c>
      <c r="Y102" s="54"/>
    </row>
    <row r="103" spans="1:25" s="38" customFormat="1" ht="32.25">
      <c r="A103" s="42">
        <v>100</v>
      </c>
      <c r="B103" s="55" t="s">
        <v>25</v>
      </c>
      <c r="C103" s="55" t="s">
        <v>196</v>
      </c>
      <c r="D103" s="55"/>
      <c r="E103" s="55"/>
      <c r="F103" s="55" t="s">
        <v>196</v>
      </c>
      <c r="G103" s="55" t="s">
        <v>28</v>
      </c>
      <c r="H103" s="55" t="s">
        <v>29</v>
      </c>
      <c r="I103" s="55" t="s">
        <v>200</v>
      </c>
      <c r="J103" s="55" t="s">
        <v>66</v>
      </c>
      <c r="K103" s="55" t="s">
        <v>67</v>
      </c>
      <c r="L103" s="55">
        <v>1</v>
      </c>
      <c r="M103" s="55" t="s">
        <v>33</v>
      </c>
      <c r="N103" s="42" t="s">
        <v>34</v>
      </c>
      <c r="O103" s="55" t="s">
        <v>56</v>
      </c>
      <c r="P103" s="55" t="s">
        <v>36</v>
      </c>
      <c r="Q103" s="55"/>
      <c r="R103" s="55" t="s">
        <v>35</v>
      </c>
      <c r="S103" s="55"/>
      <c r="T103" s="55" t="s">
        <v>201</v>
      </c>
      <c r="U103" s="55" t="s">
        <v>58</v>
      </c>
      <c r="V103" s="55" t="s">
        <v>39</v>
      </c>
      <c r="W103" s="55" t="s">
        <v>58</v>
      </c>
      <c r="X103" s="41"/>
      <c r="Y103" s="54"/>
    </row>
    <row r="104" spans="1:24" s="37" customFormat="1" ht="42.75">
      <c r="A104" s="42">
        <v>101</v>
      </c>
      <c r="B104" s="42" t="s">
        <v>25</v>
      </c>
      <c r="C104" s="42" t="s">
        <v>202</v>
      </c>
      <c r="D104" s="42"/>
      <c r="E104" s="42"/>
      <c r="F104" s="42" t="s">
        <v>203</v>
      </c>
      <c r="G104" s="42" t="s">
        <v>28</v>
      </c>
      <c r="H104" s="42" t="s">
        <v>29</v>
      </c>
      <c r="I104" s="42" t="s">
        <v>71</v>
      </c>
      <c r="J104" s="42" t="s">
        <v>31</v>
      </c>
      <c r="K104" s="42" t="s">
        <v>32</v>
      </c>
      <c r="L104" s="42">
        <v>1</v>
      </c>
      <c r="M104" s="42" t="s">
        <v>33</v>
      </c>
      <c r="N104" s="42" t="s">
        <v>34</v>
      </c>
      <c r="O104" s="42" t="s">
        <v>35</v>
      </c>
      <c r="P104" s="42" t="s">
        <v>36</v>
      </c>
      <c r="Q104" s="42"/>
      <c r="R104" s="42" t="s">
        <v>35</v>
      </c>
      <c r="S104" s="42"/>
      <c r="T104" s="42" t="s">
        <v>204</v>
      </c>
      <c r="U104" s="42" t="s">
        <v>58</v>
      </c>
      <c r="V104" s="41" t="s">
        <v>39</v>
      </c>
      <c r="W104" s="42" t="s">
        <v>40</v>
      </c>
      <c r="X104" s="42"/>
    </row>
    <row r="105" spans="1:24" s="37" customFormat="1" ht="32.25">
      <c r="A105" s="41">
        <v>102</v>
      </c>
      <c r="B105" s="42" t="s">
        <v>25</v>
      </c>
      <c r="C105" s="42" t="s">
        <v>205</v>
      </c>
      <c r="D105" s="42"/>
      <c r="E105" s="42"/>
      <c r="F105" s="42" t="s">
        <v>206</v>
      </c>
      <c r="G105" s="42" t="s">
        <v>28</v>
      </c>
      <c r="H105" s="42" t="s">
        <v>29</v>
      </c>
      <c r="I105" s="42" t="s">
        <v>207</v>
      </c>
      <c r="J105" s="42" t="s">
        <v>66</v>
      </c>
      <c r="K105" s="42" t="s">
        <v>67</v>
      </c>
      <c r="L105" s="42">
        <v>1</v>
      </c>
      <c r="M105" s="42" t="s">
        <v>33</v>
      </c>
      <c r="N105" s="42" t="s">
        <v>34</v>
      </c>
      <c r="O105" s="42" t="s">
        <v>56</v>
      </c>
      <c r="P105" s="42" t="s">
        <v>36</v>
      </c>
      <c r="Q105" s="42"/>
      <c r="R105" s="42" t="s">
        <v>35</v>
      </c>
      <c r="S105" s="42"/>
      <c r="T105" s="42" t="s">
        <v>35</v>
      </c>
      <c r="U105" s="42" t="s">
        <v>58</v>
      </c>
      <c r="V105" s="42" t="s">
        <v>68</v>
      </c>
      <c r="W105" s="42" t="s">
        <v>40</v>
      </c>
      <c r="X105" s="42"/>
    </row>
    <row r="106" spans="1:24" s="35" customFormat="1" ht="32.25">
      <c r="A106" s="42">
        <v>103</v>
      </c>
      <c r="B106" s="41" t="s">
        <v>25</v>
      </c>
      <c r="C106" s="41" t="s">
        <v>208</v>
      </c>
      <c r="D106" s="41"/>
      <c r="E106" s="41"/>
      <c r="F106" s="41" t="s">
        <v>209</v>
      </c>
      <c r="G106" s="41" t="s">
        <v>28</v>
      </c>
      <c r="H106" s="41" t="s">
        <v>29</v>
      </c>
      <c r="I106" s="41" t="s">
        <v>210</v>
      </c>
      <c r="J106" s="41" t="s">
        <v>31</v>
      </c>
      <c r="K106" s="41" t="s">
        <v>32</v>
      </c>
      <c r="L106" s="41">
        <v>1</v>
      </c>
      <c r="M106" s="41" t="s">
        <v>33</v>
      </c>
      <c r="N106" s="42" t="s">
        <v>34</v>
      </c>
      <c r="O106" s="41" t="s">
        <v>56</v>
      </c>
      <c r="P106" s="41" t="s">
        <v>36</v>
      </c>
      <c r="Q106" s="41"/>
      <c r="R106" s="41" t="s">
        <v>35</v>
      </c>
      <c r="S106" s="41"/>
      <c r="T106" s="41" t="s">
        <v>211</v>
      </c>
      <c r="U106" s="41" t="s">
        <v>58</v>
      </c>
      <c r="V106" s="41" t="s">
        <v>39</v>
      </c>
      <c r="W106" s="41" t="s">
        <v>40</v>
      </c>
      <c r="X106" s="41"/>
    </row>
    <row r="107" spans="1:24" s="37" customFormat="1" ht="32.25">
      <c r="A107" s="42">
        <v>104</v>
      </c>
      <c r="B107" s="42" t="s">
        <v>25</v>
      </c>
      <c r="C107" s="42" t="s">
        <v>212</v>
      </c>
      <c r="D107" s="42"/>
      <c r="E107" s="42"/>
      <c r="F107" s="42" t="s">
        <v>213</v>
      </c>
      <c r="G107" s="42" t="s">
        <v>28</v>
      </c>
      <c r="H107" s="42" t="s">
        <v>29</v>
      </c>
      <c r="I107" s="42" t="s">
        <v>214</v>
      </c>
      <c r="J107" s="42" t="s">
        <v>66</v>
      </c>
      <c r="K107" s="42" t="s">
        <v>67</v>
      </c>
      <c r="L107" s="42">
        <v>1</v>
      </c>
      <c r="M107" s="42" t="s">
        <v>33</v>
      </c>
      <c r="N107" s="42" t="s">
        <v>34</v>
      </c>
      <c r="O107" s="42" t="s">
        <v>56</v>
      </c>
      <c r="P107" s="42" t="s">
        <v>36</v>
      </c>
      <c r="Q107" s="42"/>
      <c r="R107" s="42" t="s">
        <v>35</v>
      </c>
      <c r="S107" s="42"/>
      <c r="T107" s="42" t="s">
        <v>35</v>
      </c>
      <c r="U107" s="42" t="s">
        <v>58</v>
      </c>
      <c r="V107" s="42" t="s">
        <v>68</v>
      </c>
      <c r="W107" s="42" t="s">
        <v>40</v>
      </c>
      <c r="X107" s="42"/>
    </row>
    <row r="108" spans="1:24" s="37" customFormat="1" ht="42.75">
      <c r="A108" s="41">
        <v>105</v>
      </c>
      <c r="B108" s="42" t="s">
        <v>25</v>
      </c>
      <c r="C108" s="42" t="s">
        <v>215</v>
      </c>
      <c r="D108" s="42"/>
      <c r="E108" s="42"/>
      <c r="F108" s="42" t="s">
        <v>216</v>
      </c>
      <c r="G108" s="42" t="s">
        <v>28</v>
      </c>
      <c r="H108" s="42" t="s">
        <v>29</v>
      </c>
      <c r="I108" s="42" t="s">
        <v>217</v>
      </c>
      <c r="J108" s="42" t="s">
        <v>31</v>
      </c>
      <c r="K108" s="42" t="s">
        <v>32</v>
      </c>
      <c r="L108" s="42">
        <v>1</v>
      </c>
      <c r="M108" s="42" t="s">
        <v>33</v>
      </c>
      <c r="N108" s="42" t="s">
        <v>34</v>
      </c>
      <c r="O108" s="42" t="s">
        <v>56</v>
      </c>
      <c r="P108" s="42" t="s">
        <v>36</v>
      </c>
      <c r="Q108" s="42"/>
      <c r="R108" s="42" t="s">
        <v>35</v>
      </c>
      <c r="S108" s="42"/>
      <c r="T108" s="42" t="s">
        <v>218</v>
      </c>
      <c r="U108" s="42" t="s">
        <v>58</v>
      </c>
      <c r="V108" s="42" t="s">
        <v>44</v>
      </c>
      <c r="W108" s="42" t="s">
        <v>40</v>
      </c>
      <c r="X108" s="42"/>
    </row>
    <row r="109" spans="1:24" s="37" customFormat="1" ht="54">
      <c r="A109" s="42">
        <v>106</v>
      </c>
      <c r="B109" s="42" t="s">
        <v>25</v>
      </c>
      <c r="C109" s="42" t="s">
        <v>215</v>
      </c>
      <c r="D109" s="42"/>
      <c r="E109" s="42"/>
      <c r="F109" s="42" t="s">
        <v>219</v>
      </c>
      <c r="G109" s="42" t="s">
        <v>28</v>
      </c>
      <c r="H109" s="42" t="s">
        <v>29</v>
      </c>
      <c r="I109" s="42" t="s">
        <v>220</v>
      </c>
      <c r="J109" s="42" t="s">
        <v>31</v>
      </c>
      <c r="K109" s="42" t="s">
        <v>32</v>
      </c>
      <c r="L109" s="42">
        <v>1</v>
      </c>
      <c r="M109" s="42" t="s">
        <v>33</v>
      </c>
      <c r="N109" s="42" t="s">
        <v>34</v>
      </c>
      <c r="O109" s="42" t="s">
        <v>56</v>
      </c>
      <c r="P109" s="42" t="s">
        <v>36</v>
      </c>
      <c r="Q109" s="42"/>
      <c r="R109" s="42" t="s">
        <v>35</v>
      </c>
      <c r="S109" s="42"/>
      <c r="T109" s="42" t="s">
        <v>221</v>
      </c>
      <c r="U109" s="42" t="s">
        <v>58</v>
      </c>
      <c r="V109" s="42" t="s">
        <v>44</v>
      </c>
      <c r="W109" s="42" t="s">
        <v>40</v>
      </c>
      <c r="X109" s="42"/>
    </row>
    <row r="110" spans="1:24" s="37" customFormat="1" ht="32.25">
      <c r="A110" s="42">
        <v>107</v>
      </c>
      <c r="B110" s="42" t="s">
        <v>25</v>
      </c>
      <c r="C110" s="42" t="s">
        <v>215</v>
      </c>
      <c r="D110" s="42"/>
      <c r="E110" s="42"/>
      <c r="F110" s="42" t="s">
        <v>222</v>
      </c>
      <c r="G110" s="42" t="s">
        <v>28</v>
      </c>
      <c r="H110" s="42" t="s">
        <v>29</v>
      </c>
      <c r="I110" s="42" t="s">
        <v>223</v>
      </c>
      <c r="J110" s="42" t="s">
        <v>31</v>
      </c>
      <c r="K110" s="42" t="s">
        <v>32</v>
      </c>
      <c r="L110" s="42">
        <v>1</v>
      </c>
      <c r="M110" s="42" t="s">
        <v>33</v>
      </c>
      <c r="N110" s="42" t="s">
        <v>34</v>
      </c>
      <c r="O110" s="42" t="s">
        <v>56</v>
      </c>
      <c r="P110" s="42" t="s">
        <v>36</v>
      </c>
      <c r="Q110" s="42"/>
      <c r="R110" s="42" t="s">
        <v>35</v>
      </c>
      <c r="S110" s="42"/>
      <c r="T110" s="42" t="s">
        <v>224</v>
      </c>
      <c r="U110" s="42" t="s">
        <v>58</v>
      </c>
      <c r="V110" s="42" t="s">
        <v>39</v>
      </c>
      <c r="W110" s="42" t="s">
        <v>40</v>
      </c>
      <c r="X110" s="42"/>
    </row>
    <row r="111" spans="1:24" s="35" customFormat="1" ht="32.25">
      <c r="A111" s="41">
        <v>108</v>
      </c>
      <c r="B111" s="41" t="s">
        <v>25</v>
      </c>
      <c r="C111" s="41" t="s">
        <v>215</v>
      </c>
      <c r="D111" s="41"/>
      <c r="E111" s="41"/>
      <c r="F111" s="41" t="s">
        <v>225</v>
      </c>
      <c r="G111" s="41" t="s">
        <v>28</v>
      </c>
      <c r="H111" s="41" t="s">
        <v>29</v>
      </c>
      <c r="I111" s="41" t="s">
        <v>226</v>
      </c>
      <c r="J111" s="41" t="s">
        <v>66</v>
      </c>
      <c r="K111" s="41" t="s">
        <v>67</v>
      </c>
      <c r="L111" s="41">
        <v>1</v>
      </c>
      <c r="M111" s="41" t="s">
        <v>33</v>
      </c>
      <c r="N111" s="42" t="s">
        <v>34</v>
      </c>
      <c r="O111" s="41" t="s">
        <v>56</v>
      </c>
      <c r="P111" s="41" t="s">
        <v>36</v>
      </c>
      <c r="Q111" s="41"/>
      <c r="R111" s="41" t="s">
        <v>35</v>
      </c>
      <c r="S111" s="41"/>
      <c r="T111" s="41" t="s">
        <v>35</v>
      </c>
      <c r="U111" s="41" t="s">
        <v>58</v>
      </c>
      <c r="V111" s="41" t="s">
        <v>44</v>
      </c>
      <c r="W111" s="41" t="s">
        <v>40</v>
      </c>
      <c r="X111" s="41"/>
    </row>
    <row r="112" spans="1:24" s="35" customFormat="1" ht="42.75">
      <c r="A112" s="42">
        <v>109</v>
      </c>
      <c r="B112" s="41" t="s">
        <v>25</v>
      </c>
      <c r="C112" s="41" t="s">
        <v>227</v>
      </c>
      <c r="D112" s="41"/>
      <c r="E112" s="41"/>
      <c r="F112" s="41" t="s">
        <v>228</v>
      </c>
      <c r="G112" s="41" t="s">
        <v>28</v>
      </c>
      <c r="H112" s="41" t="s">
        <v>29</v>
      </c>
      <c r="I112" s="41" t="s">
        <v>229</v>
      </c>
      <c r="J112" s="41" t="s">
        <v>31</v>
      </c>
      <c r="K112" s="41" t="s">
        <v>32</v>
      </c>
      <c r="L112" s="41">
        <v>1</v>
      </c>
      <c r="M112" s="41" t="s">
        <v>33</v>
      </c>
      <c r="N112" s="42" t="s">
        <v>34</v>
      </c>
      <c r="O112" s="41" t="s">
        <v>35</v>
      </c>
      <c r="P112" s="41" t="s">
        <v>36</v>
      </c>
      <c r="Q112" s="41"/>
      <c r="R112" s="41" t="s">
        <v>35</v>
      </c>
      <c r="S112" s="41"/>
      <c r="T112" s="41" t="s">
        <v>230</v>
      </c>
      <c r="U112" s="41" t="s">
        <v>58</v>
      </c>
      <c r="V112" s="41" t="s">
        <v>44</v>
      </c>
      <c r="W112" s="41" t="s">
        <v>40</v>
      </c>
      <c r="X112" s="41"/>
    </row>
    <row r="113" spans="1:24" s="35" customFormat="1" ht="54">
      <c r="A113" s="42">
        <v>110</v>
      </c>
      <c r="B113" s="41" t="s">
        <v>25</v>
      </c>
      <c r="C113" s="41" t="s">
        <v>231</v>
      </c>
      <c r="D113" s="41"/>
      <c r="E113" s="41"/>
      <c r="F113" s="41" t="s">
        <v>232</v>
      </c>
      <c r="G113" s="41" t="s">
        <v>28</v>
      </c>
      <c r="H113" s="41" t="s">
        <v>29</v>
      </c>
      <c r="I113" s="41" t="s">
        <v>63</v>
      </c>
      <c r="J113" s="41" t="s">
        <v>31</v>
      </c>
      <c r="K113" s="41" t="s">
        <v>32</v>
      </c>
      <c r="L113" s="41">
        <v>1</v>
      </c>
      <c r="M113" s="41" t="s">
        <v>33</v>
      </c>
      <c r="N113" s="42" t="s">
        <v>34</v>
      </c>
      <c r="O113" s="41" t="s">
        <v>56</v>
      </c>
      <c r="P113" s="41" t="s">
        <v>36</v>
      </c>
      <c r="Q113" s="41"/>
      <c r="R113" s="41" t="s">
        <v>35</v>
      </c>
      <c r="S113" s="41"/>
      <c r="T113" s="41" t="s">
        <v>233</v>
      </c>
      <c r="U113" s="41" t="s">
        <v>58</v>
      </c>
      <c r="V113" s="41" t="s">
        <v>39</v>
      </c>
      <c r="W113" s="41" t="s">
        <v>40</v>
      </c>
      <c r="X113" s="41"/>
    </row>
    <row r="114" spans="1:25" s="35" customFormat="1" ht="42.75">
      <c r="A114" s="41">
        <v>111</v>
      </c>
      <c r="B114" s="41" t="s">
        <v>25</v>
      </c>
      <c r="C114" s="41" t="s">
        <v>234</v>
      </c>
      <c r="D114" s="41"/>
      <c r="E114" s="41"/>
      <c r="F114" s="41" t="s">
        <v>235</v>
      </c>
      <c r="G114" s="41" t="s">
        <v>28</v>
      </c>
      <c r="H114" s="41" t="s">
        <v>29</v>
      </c>
      <c r="I114" s="41" t="s">
        <v>229</v>
      </c>
      <c r="J114" s="41" t="s">
        <v>31</v>
      </c>
      <c r="K114" s="41" t="s">
        <v>32</v>
      </c>
      <c r="L114" s="41">
        <v>1</v>
      </c>
      <c r="M114" s="41" t="s">
        <v>33</v>
      </c>
      <c r="N114" s="42" t="s">
        <v>34</v>
      </c>
      <c r="O114" s="41" t="s">
        <v>56</v>
      </c>
      <c r="P114" s="41" t="s">
        <v>36</v>
      </c>
      <c r="Q114" s="41"/>
      <c r="R114" s="41" t="s">
        <v>35</v>
      </c>
      <c r="S114" s="41"/>
      <c r="T114" s="41" t="s">
        <v>236</v>
      </c>
      <c r="U114" s="41" t="s">
        <v>58</v>
      </c>
      <c r="V114" s="41" t="s">
        <v>44</v>
      </c>
      <c r="W114" s="41" t="s">
        <v>40</v>
      </c>
      <c r="X114" s="41"/>
      <c r="Y114" s="53"/>
    </row>
    <row r="115" spans="1:24" s="37" customFormat="1" ht="32.25">
      <c r="A115" s="42">
        <v>112</v>
      </c>
      <c r="B115" s="42" t="s">
        <v>25</v>
      </c>
      <c r="C115" s="42" t="s">
        <v>237</v>
      </c>
      <c r="D115" s="42"/>
      <c r="E115" s="42"/>
      <c r="F115" s="42" t="s">
        <v>238</v>
      </c>
      <c r="G115" s="42" t="s">
        <v>28</v>
      </c>
      <c r="H115" s="42" t="s">
        <v>29</v>
      </c>
      <c r="I115" s="42" t="s">
        <v>239</v>
      </c>
      <c r="J115" s="42" t="s">
        <v>66</v>
      </c>
      <c r="K115" s="42" t="s">
        <v>67</v>
      </c>
      <c r="L115" s="42">
        <v>1</v>
      </c>
      <c r="M115" s="42" t="s">
        <v>33</v>
      </c>
      <c r="N115" s="42" t="s">
        <v>34</v>
      </c>
      <c r="O115" s="42" t="s">
        <v>56</v>
      </c>
      <c r="P115" s="42" t="s">
        <v>36</v>
      </c>
      <c r="Q115" s="42"/>
      <c r="R115" s="42" t="s">
        <v>35</v>
      </c>
      <c r="S115" s="42"/>
      <c r="T115" s="42" t="s">
        <v>35</v>
      </c>
      <c r="U115" s="42" t="s">
        <v>58</v>
      </c>
      <c r="V115" s="42" t="s">
        <v>68</v>
      </c>
      <c r="W115" s="42" t="s">
        <v>40</v>
      </c>
      <c r="X115" s="42"/>
    </row>
    <row r="116" spans="1:24" s="35" customFormat="1" ht="42.75">
      <c r="A116" s="42">
        <v>113</v>
      </c>
      <c r="B116" s="41" t="s">
        <v>25</v>
      </c>
      <c r="C116" s="41" t="s">
        <v>240</v>
      </c>
      <c r="D116" s="41"/>
      <c r="E116" s="41"/>
      <c r="F116" s="41" t="s">
        <v>241</v>
      </c>
      <c r="G116" s="41" t="s">
        <v>28</v>
      </c>
      <c r="H116" s="41" t="s">
        <v>29</v>
      </c>
      <c r="I116" s="41" t="s">
        <v>242</v>
      </c>
      <c r="J116" s="41" t="s">
        <v>31</v>
      </c>
      <c r="K116" s="41" t="s">
        <v>32</v>
      </c>
      <c r="L116" s="41">
        <v>1</v>
      </c>
      <c r="M116" s="41" t="s">
        <v>33</v>
      </c>
      <c r="N116" s="42" t="s">
        <v>34</v>
      </c>
      <c r="O116" s="41" t="s">
        <v>56</v>
      </c>
      <c r="P116" s="41" t="s">
        <v>36</v>
      </c>
      <c r="Q116" s="41"/>
      <c r="R116" s="41" t="s">
        <v>35</v>
      </c>
      <c r="S116" s="41"/>
      <c r="T116" s="41" t="s">
        <v>243</v>
      </c>
      <c r="U116" s="41" t="s">
        <v>58</v>
      </c>
      <c r="V116" s="41" t="s">
        <v>44</v>
      </c>
      <c r="W116" s="41" t="s">
        <v>40</v>
      </c>
      <c r="X116" s="41"/>
    </row>
    <row r="117" spans="1:25" s="35" customFormat="1" ht="54">
      <c r="A117" s="41">
        <v>114</v>
      </c>
      <c r="B117" s="41" t="s">
        <v>25</v>
      </c>
      <c r="C117" s="41" t="s">
        <v>244</v>
      </c>
      <c r="D117" s="41"/>
      <c r="E117" s="41"/>
      <c r="F117" s="41" t="s">
        <v>245</v>
      </c>
      <c r="G117" s="41" t="s">
        <v>28</v>
      </c>
      <c r="H117" s="41" t="s">
        <v>29</v>
      </c>
      <c r="I117" s="41" t="s">
        <v>246</v>
      </c>
      <c r="J117" s="41" t="s">
        <v>31</v>
      </c>
      <c r="K117" s="41" t="s">
        <v>32</v>
      </c>
      <c r="L117" s="41">
        <v>1</v>
      </c>
      <c r="M117" s="41" t="s">
        <v>33</v>
      </c>
      <c r="N117" s="42" t="s">
        <v>34</v>
      </c>
      <c r="O117" s="41" t="s">
        <v>35</v>
      </c>
      <c r="P117" s="41" t="s">
        <v>36</v>
      </c>
      <c r="Q117" s="41"/>
      <c r="R117" s="41" t="s">
        <v>35</v>
      </c>
      <c r="S117" s="41"/>
      <c r="T117" s="41" t="s">
        <v>247</v>
      </c>
      <c r="U117" s="41" t="s">
        <v>58</v>
      </c>
      <c r="V117" s="41" t="s">
        <v>39</v>
      </c>
      <c r="W117" s="41" t="s">
        <v>40</v>
      </c>
      <c r="X117" s="41"/>
      <c r="Y117" s="53"/>
    </row>
    <row r="118" spans="1:24" s="35" customFormat="1" ht="42.75">
      <c r="A118" s="42">
        <v>115</v>
      </c>
      <c r="B118" s="41" t="s">
        <v>25</v>
      </c>
      <c r="C118" s="41" t="s">
        <v>248</v>
      </c>
      <c r="D118" s="41"/>
      <c r="E118" s="41"/>
      <c r="F118" s="41" t="s">
        <v>249</v>
      </c>
      <c r="G118" s="41" t="s">
        <v>28</v>
      </c>
      <c r="H118" s="41" t="s">
        <v>29</v>
      </c>
      <c r="I118" s="41" t="s">
        <v>250</v>
      </c>
      <c r="J118" s="41" t="s">
        <v>31</v>
      </c>
      <c r="K118" s="41" t="s">
        <v>32</v>
      </c>
      <c r="L118" s="41">
        <v>1</v>
      </c>
      <c r="M118" s="41" t="s">
        <v>33</v>
      </c>
      <c r="N118" s="42" t="s">
        <v>34</v>
      </c>
      <c r="O118" s="41" t="s">
        <v>56</v>
      </c>
      <c r="P118" s="41" t="s">
        <v>36</v>
      </c>
      <c r="Q118" s="41"/>
      <c r="R118" s="41" t="s">
        <v>35</v>
      </c>
      <c r="S118" s="41"/>
      <c r="T118" s="41" t="s">
        <v>251</v>
      </c>
      <c r="U118" s="41" t="s">
        <v>58</v>
      </c>
      <c r="V118" s="41" t="s">
        <v>44</v>
      </c>
      <c r="W118" s="41" t="s">
        <v>40</v>
      </c>
      <c r="X118" s="41"/>
    </row>
    <row r="119" spans="1:25" s="35" customFormat="1" ht="42.75">
      <c r="A119" s="42">
        <v>116</v>
      </c>
      <c r="B119" s="41" t="s">
        <v>25</v>
      </c>
      <c r="C119" s="41" t="s">
        <v>252</v>
      </c>
      <c r="D119" s="41"/>
      <c r="E119" s="41"/>
      <c r="F119" s="41" t="s">
        <v>253</v>
      </c>
      <c r="G119" s="41" t="s">
        <v>28</v>
      </c>
      <c r="H119" s="41" t="s">
        <v>29</v>
      </c>
      <c r="I119" s="41" t="s">
        <v>152</v>
      </c>
      <c r="J119" s="41" t="s">
        <v>31</v>
      </c>
      <c r="K119" s="41" t="s">
        <v>32</v>
      </c>
      <c r="L119" s="41">
        <v>1</v>
      </c>
      <c r="M119" s="41" t="s">
        <v>33</v>
      </c>
      <c r="N119" s="42" t="s">
        <v>34</v>
      </c>
      <c r="O119" s="41" t="s">
        <v>35</v>
      </c>
      <c r="P119" s="41" t="s">
        <v>36</v>
      </c>
      <c r="Q119" s="41"/>
      <c r="R119" s="41" t="s">
        <v>35</v>
      </c>
      <c r="S119" s="41"/>
      <c r="T119" s="41" t="s">
        <v>35</v>
      </c>
      <c r="U119" s="41" t="s">
        <v>58</v>
      </c>
      <c r="V119" s="41" t="s">
        <v>44</v>
      </c>
      <c r="W119" s="41" t="s">
        <v>40</v>
      </c>
      <c r="X119" s="41"/>
      <c r="Y119" s="53"/>
    </row>
    <row r="120" spans="1:24" s="35" customFormat="1" ht="64.5">
      <c r="A120" s="41">
        <v>117</v>
      </c>
      <c r="B120" s="41" t="s">
        <v>25</v>
      </c>
      <c r="C120" s="41" t="s">
        <v>254</v>
      </c>
      <c r="D120" s="41"/>
      <c r="E120" s="41"/>
      <c r="F120" s="41" t="s">
        <v>255</v>
      </c>
      <c r="G120" s="41" t="s">
        <v>28</v>
      </c>
      <c r="H120" s="41" t="s">
        <v>29</v>
      </c>
      <c r="I120" s="41" t="s">
        <v>256</v>
      </c>
      <c r="J120" s="41" t="s">
        <v>31</v>
      </c>
      <c r="K120" s="41" t="s">
        <v>32</v>
      </c>
      <c r="L120" s="41">
        <v>1</v>
      </c>
      <c r="M120" s="41" t="s">
        <v>33</v>
      </c>
      <c r="N120" s="42" t="s">
        <v>34</v>
      </c>
      <c r="O120" s="41" t="s">
        <v>56</v>
      </c>
      <c r="P120" s="41" t="s">
        <v>36</v>
      </c>
      <c r="Q120" s="41"/>
      <c r="R120" s="41" t="s">
        <v>35</v>
      </c>
      <c r="S120" s="41"/>
      <c r="T120" s="41" t="s">
        <v>257</v>
      </c>
      <c r="U120" s="41" t="s">
        <v>38</v>
      </c>
      <c r="V120" s="41" t="s">
        <v>44</v>
      </c>
      <c r="W120" s="41" t="s">
        <v>258</v>
      </c>
      <c r="X120" s="41"/>
    </row>
    <row r="121" spans="1:24" s="35" customFormat="1" ht="42.75">
      <c r="A121" s="42">
        <v>118</v>
      </c>
      <c r="B121" s="41" t="s">
        <v>25</v>
      </c>
      <c r="C121" s="41" t="s">
        <v>259</v>
      </c>
      <c r="D121" s="41"/>
      <c r="E121" s="41"/>
      <c r="F121" s="41" t="s">
        <v>260</v>
      </c>
      <c r="G121" s="41" t="s">
        <v>28</v>
      </c>
      <c r="H121" s="41" t="s">
        <v>29</v>
      </c>
      <c r="I121" s="41" t="s">
        <v>261</v>
      </c>
      <c r="J121" s="41" t="s">
        <v>31</v>
      </c>
      <c r="K121" s="41" t="s">
        <v>32</v>
      </c>
      <c r="L121" s="41">
        <v>1</v>
      </c>
      <c r="M121" s="41" t="s">
        <v>33</v>
      </c>
      <c r="N121" s="42" t="s">
        <v>34</v>
      </c>
      <c r="O121" s="41" t="s">
        <v>56</v>
      </c>
      <c r="P121" s="41" t="s">
        <v>36</v>
      </c>
      <c r="Q121" s="41"/>
      <c r="R121" s="41" t="s">
        <v>35</v>
      </c>
      <c r="S121" s="41"/>
      <c r="T121" s="41" t="s">
        <v>262</v>
      </c>
      <c r="U121" s="41" t="s">
        <v>58</v>
      </c>
      <c r="V121" s="41" t="s">
        <v>39</v>
      </c>
      <c r="W121" s="41" t="s">
        <v>40</v>
      </c>
      <c r="X121" s="41"/>
    </row>
    <row r="122" spans="1:24" s="35" customFormat="1" ht="42.75">
      <c r="A122" s="42">
        <v>119</v>
      </c>
      <c r="B122" s="41" t="s">
        <v>25</v>
      </c>
      <c r="C122" s="41" t="s">
        <v>259</v>
      </c>
      <c r="D122" s="41"/>
      <c r="E122" s="41"/>
      <c r="F122" s="41" t="s">
        <v>260</v>
      </c>
      <c r="G122" s="41" t="s">
        <v>28</v>
      </c>
      <c r="H122" s="41" t="s">
        <v>29</v>
      </c>
      <c r="I122" s="41" t="s">
        <v>263</v>
      </c>
      <c r="J122" s="41" t="s">
        <v>31</v>
      </c>
      <c r="K122" s="41" t="s">
        <v>32</v>
      </c>
      <c r="L122" s="41">
        <v>1</v>
      </c>
      <c r="M122" s="41" t="s">
        <v>33</v>
      </c>
      <c r="N122" s="42" t="s">
        <v>34</v>
      </c>
      <c r="O122" s="41" t="s">
        <v>56</v>
      </c>
      <c r="P122" s="41" t="s">
        <v>36</v>
      </c>
      <c r="Q122" s="41"/>
      <c r="R122" s="41" t="s">
        <v>35</v>
      </c>
      <c r="S122" s="41"/>
      <c r="T122" s="57" t="s">
        <v>264</v>
      </c>
      <c r="U122" s="41" t="s">
        <v>58</v>
      </c>
      <c r="V122" s="41" t="s">
        <v>39</v>
      </c>
      <c r="W122" s="41" t="s">
        <v>40</v>
      </c>
      <c r="X122" s="41"/>
    </row>
    <row r="123" spans="1:25" s="35" customFormat="1" ht="54">
      <c r="A123" s="41">
        <v>120</v>
      </c>
      <c r="B123" s="41" t="s">
        <v>25</v>
      </c>
      <c r="C123" s="41" t="s">
        <v>265</v>
      </c>
      <c r="D123" s="41"/>
      <c r="E123" s="41"/>
      <c r="F123" s="41" t="s">
        <v>266</v>
      </c>
      <c r="G123" s="41" t="s">
        <v>28</v>
      </c>
      <c r="H123" s="41" t="s">
        <v>29</v>
      </c>
      <c r="I123" s="41" t="s">
        <v>267</v>
      </c>
      <c r="J123" s="41" t="s">
        <v>31</v>
      </c>
      <c r="K123" s="41" t="s">
        <v>32</v>
      </c>
      <c r="L123" s="41">
        <v>1</v>
      </c>
      <c r="M123" s="41" t="s">
        <v>33</v>
      </c>
      <c r="N123" s="42" t="s">
        <v>34</v>
      </c>
      <c r="O123" s="41" t="s">
        <v>56</v>
      </c>
      <c r="P123" s="41" t="s">
        <v>36</v>
      </c>
      <c r="Q123" s="41"/>
      <c r="R123" s="41" t="s">
        <v>35</v>
      </c>
      <c r="S123" s="41"/>
      <c r="T123" s="41" t="s">
        <v>268</v>
      </c>
      <c r="U123" s="41" t="s">
        <v>58</v>
      </c>
      <c r="V123" s="41" t="s">
        <v>39</v>
      </c>
      <c r="W123" s="41" t="s">
        <v>40</v>
      </c>
      <c r="X123" s="41"/>
      <c r="Y123" s="53"/>
    </row>
    <row r="124" spans="1:24" s="35" customFormat="1" ht="42.75">
      <c r="A124" s="42">
        <v>121</v>
      </c>
      <c r="B124" s="41" t="s">
        <v>25</v>
      </c>
      <c r="C124" s="41" t="s">
        <v>269</v>
      </c>
      <c r="D124" s="41"/>
      <c r="E124" s="41"/>
      <c r="F124" s="41" t="s">
        <v>270</v>
      </c>
      <c r="G124" s="41" t="s">
        <v>28</v>
      </c>
      <c r="H124" s="41" t="s">
        <v>29</v>
      </c>
      <c r="I124" s="41" t="s">
        <v>271</v>
      </c>
      <c r="J124" s="41" t="s">
        <v>31</v>
      </c>
      <c r="K124" s="41" t="s">
        <v>32</v>
      </c>
      <c r="L124" s="41">
        <v>1</v>
      </c>
      <c r="M124" s="41" t="s">
        <v>33</v>
      </c>
      <c r="N124" s="42" t="s">
        <v>34</v>
      </c>
      <c r="O124" s="41" t="s">
        <v>56</v>
      </c>
      <c r="P124" s="41" t="s">
        <v>36</v>
      </c>
      <c r="Q124" s="41"/>
      <c r="R124" s="41" t="s">
        <v>35</v>
      </c>
      <c r="S124" s="41"/>
      <c r="T124" s="41" t="s">
        <v>272</v>
      </c>
      <c r="U124" s="41" t="s">
        <v>58</v>
      </c>
      <c r="V124" s="41" t="s">
        <v>44</v>
      </c>
      <c r="W124" s="41" t="s">
        <v>40</v>
      </c>
      <c r="X124" s="41"/>
    </row>
    <row r="125" spans="1:25" s="35" customFormat="1" ht="42.75">
      <c r="A125" s="42">
        <v>122</v>
      </c>
      <c r="B125" s="41" t="s">
        <v>25</v>
      </c>
      <c r="C125" s="41" t="s">
        <v>273</v>
      </c>
      <c r="D125" s="41"/>
      <c r="E125" s="41"/>
      <c r="F125" s="41" t="s">
        <v>274</v>
      </c>
      <c r="G125" s="41" t="s">
        <v>28</v>
      </c>
      <c r="H125" s="41" t="s">
        <v>29</v>
      </c>
      <c r="I125" s="41" t="s">
        <v>275</v>
      </c>
      <c r="J125" s="41" t="s">
        <v>31</v>
      </c>
      <c r="K125" s="41" t="s">
        <v>32</v>
      </c>
      <c r="L125" s="41">
        <v>1</v>
      </c>
      <c r="M125" s="41" t="s">
        <v>33</v>
      </c>
      <c r="N125" s="42" t="s">
        <v>34</v>
      </c>
      <c r="O125" s="41" t="s">
        <v>56</v>
      </c>
      <c r="P125" s="41" t="s">
        <v>36</v>
      </c>
      <c r="Q125" s="41"/>
      <c r="R125" s="41" t="s">
        <v>35</v>
      </c>
      <c r="S125" s="41"/>
      <c r="T125" s="41" t="s">
        <v>276</v>
      </c>
      <c r="U125" s="41" t="s">
        <v>58</v>
      </c>
      <c r="V125" s="41" t="s">
        <v>39</v>
      </c>
      <c r="W125" s="41" t="s">
        <v>40</v>
      </c>
      <c r="X125" s="41"/>
      <c r="Y125" s="53"/>
    </row>
    <row r="126" spans="1:25" s="35" customFormat="1" ht="32.25">
      <c r="A126" s="41">
        <v>123</v>
      </c>
      <c r="B126" s="41" t="s">
        <v>25</v>
      </c>
      <c r="C126" s="41" t="s">
        <v>277</v>
      </c>
      <c r="D126" s="41"/>
      <c r="E126" s="41"/>
      <c r="F126" s="41" t="s">
        <v>278</v>
      </c>
      <c r="G126" s="41" t="s">
        <v>28</v>
      </c>
      <c r="H126" s="41" t="s">
        <v>29</v>
      </c>
      <c r="I126" s="41" t="s">
        <v>279</v>
      </c>
      <c r="J126" s="41" t="s">
        <v>66</v>
      </c>
      <c r="K126" s="41" t="s">
        <v>67</v>
      </c>
      <c r="L126" s="41">
        <v>1</v>
      </c>
      <c r="M126" s="41" t="s">
        <v>33</v>
      </c>
      <c r="N126" s="42" t="s">
        <v>34</v>
      </c>
      <c r="O126" s="41" t="s">
        <v>56</v>
      </c>
      <c r="P126" s="41" t="s">
        <v>36</v>
      </c>
      <c r="Q126" s="41"/>
      <c r="R126" s="41" t="s">
        <v>35</v>
      </c>
      <c r="S126" s="41"/>
      <c r="T126" s="41" t="s">
        <v>35</v>
      </c>
      <c r="U126" s="41" t="s">
        <v>58</v>
      </c>
      <c r="V126" s="41" t="s">
        <v>68</v>
      </c>
      <c r="W126" s="41" t="s">
        <v>40</v>
      </c>
      <c r="X126" s="41"/>
      <c r="Y126" s="53"/>
    </row>
    <row r="127" spans="1:24" s="37" customFormat="1" ht="42.75">
      <c r="A127" s="42">
        <v>124</v>
      </c>
      <c r="B127" s="42" t="s">
        <v>25</v>
      </c>
      <c r="C127" s="42" t="s">
        <v>280</v>
      </c>
      <c r="D127" s="42"/>
      <c r="E127" s="42"/>
      <c r="F127" s="42" t="s">
        <v>281</v>
      </c>
      <c r="G127" s="42" t="s">
        <v>28</v>
      </c>
      <c r="H127" s="42" t="s">
        <v>29</v>
      </c>
      <c r="I127" s="42" t="s">
        <v>282</v>
      </c>
      <c r="J127" s="42" t="s">
        <v>31</v>
      </c>
      <c r="K127" s="42" t="s">
        <v>32</v>
      </c>
      <c r="L127" s="42">
        <v>1</v>
      </c>
      <c r="M127" s="42" t="s">
        <v>33</v>
      </c>
      <c r="N127" s="42" t="s">
        <v>34</v>
      </c>
      <c r="O127" s="42" t="s">
        <v>56</v>
      </c>
      <c r="P127" s="42" t="s">
        <v>36</v>
      </c>
      <c r="Q127" s="42"/>
      <c r="R127" s="42" t="s">
        <v>35</v>
      </c>
      <c r="S127" s="42"/>
      <c r="T127" s="42" t="s">
        <v>283</v>
      </c>
      <c r="U127" s="42" t="s">
        <v>58</v>
      </c>
      <c r="V127" s="42" t="s">
        <v>39</v>
      </c>
      <c r="W127" s="42" t="s">
        <v>40</v>
      </c>
      <c r="X127" s="42"/>
    </row>
    <row r="128" spans="1:25" s="35" customFormat="1" ht="32.25">
      <c r="A128" s="42">
        <v>125</v>
      </c>
      <c r="B128" s="41" t="s">
        <v>25</v>
      </c>
      <c r="C128" s="41" t="s">
        <v>284</v>
      </c>
      <c r="D128" s="41"/>
      <c r="E128" s="41"/>
      <c r="F128" s="41" t="s">
        <v>285</v>
      </c>
      <c r="G128" s="41" t="s">
        <v>28</v>
      </c>
      <c r="H128" s="41" t="s">
        <v>29</v>
      </c>
      <c r="I128" s="41" t="s">
        <v>286</v>
      </c>
      <c r="J128" s="41" t="s">
        <v>31</v>
      </c>
      <c r="K128" s="41" t="s">
        <v>32</v>
      </c>
      <c r="L128" s="41">
        <v>1</v>
      </c>
      <c r="M128" s="41" t="s">
        <v>33</v>
      </c>
      <c r="N128" s="42" t="s">
        <v>34</v>
      </c>
      <c r="O128" s="41" t="s">
        <v>35</v>
      </c>
      <c r="P128" s="41" t="s">
        <v>36</v>
      </c>
      <c r="Q128" s="41"/>
      <c r="R128" s="41" t="s">
        <v>35</v>
      </c>
      <c r="S128" s="41"/>
      <c r="T128" s="41" t="s">
        <v>287</v>
      </c>
      <c r="U128" s="41" t="s">
        <v>58</v>
      </c>
      <c r="V128" s="41" t="s">
        <v>44</v>
      </c>
      <c r="W128" s="41" t="s">
        <v>40</v>
      </c>
      <c r="X128" s="41"/>
      <c r="Y128" s="53"/>
    </row>
    <row r="129" spans="1:24" s="35" customFormat="1" ht="42.75">
      <c r="A129" s="41">
        <v>126</v>
      </c>
      <c r="B129" s="41" t="s">
        <v>25</v>
      </c>
      <c r="C129" s="41" t="s">
        <v>288</v>
      </c>
      <c r="D129" s="41"/>
      <c r="E129" s="41"/>
      <c r="F129" s="41" t="s">
        <v>289</v>
      </c>
      <c r="G129" s="41" t="s">
        <v>28</v>
      </c>
      <c r="H129" s="41" t="s">
        <v>29</v>
      </c>
      <c r="I129" s="41" t="s">
        <v>290</v>
      </c>
      <c r="J129" s="41" t="s">
        <v>31</v>
      </c>
      <c r="K129" s="41" t="s">
        <v>32</v>
      </c>
      <c r="L129" s="41">
        <v>1</v>
      </c>
      <c r="M129" s="41" t="s">
        <v>33</v>
      </c>
      <c r="N129" s="42" t="s">
        <v>34</v>
      </c>
      <c r="O129" s="41" t="s">
        <v>56</v>
      </c>
      <c r="P129" s="41" t="s">
        <v>36</v>
      </c>
      <c r="Q129" s="41"/>
      <c r="R129" s="41" t="s">
        <v>35</v>
      </c>
      <c r="S129" s="41"/>
      <c r="T129" s="41" t="s">
        <v>291</v>
      </c>
      <c r="U129" s="41" t="s">
        <v>58</v>
      </c>
      <c r="V129" s="41" t="s">
        <v>44</v>
      </c>
      <c r="W129" s="41" t="s">
        <v>40</v>
      </c>
      <c r="X129" s="41"/>
    </row>
    <row r="130" spans="1:24" s="37" customFormat="1" ht="32.25">
      <c r="A130" s="42">
        <v>127</v>
      </c>
      <c r="B130" s="42" t="s">
        <v>25</v>
      </c>
      <c r="C130" s="42" t="s">
        <v>292</v>
      </c>
      <c r="D130" s="58"/>
      <c r="E130" s="58"/>
      <c r="F130" s="58" t="s">
        <v>293</v>
      </c>
      <c r="G130" s="42" t="s">
        <v>28</v>
      </c>
      <c r="H130" s="42" t="s">
        <v>29</v>
      </c>
      <c r="I130" s="58" t="s">
        <v>294</v>
      </c>
      <c r="J130" s="42" t="s">
        <v>31</v>
      </c>
      <c r="K130" s="42" t="s">
        <v>32</v>
      </c>
      <c r="L130" s="58">
        <v>1</v>
      </c>
      <c r="M130" s="42" t="s">
        <v>33</v>
      </c>
      <c r="N130" s="42" t="s">
        <v>34</v>
      </c>
      <c r="O130" s="42" t="s">
        <v>35</v>
      </c>
      <c r="P130" s="42" t="s">
        <v>36</v>
      </c>
      <c r="Q130" s="42"/>
      <c r="R130" s="42" t="s">
        <v>35</v>
      </c>
      <c r="S130" s="58"/>
      <c r="T130" s="58" t="s">
        <v>295</v>
      </c>
      <c r="U130" s="42" t="s">
        <v>58</v>
      </c>
      <c r="V130" s="42" t="s">
        <v>44</v>
      </c>
      <c r="W130" s="42" t="s">
        <v>40</v>
      </c>
      <c r="X130" s="58"/>
    </row>
    <row r="131" spans="1:24" s="37" customFormat="1" ht="32.25">
      <c r="A131" s="42">
        <v>128</v>
      </c>
      <c r="B131" s="42" t="s">
        <v>25</v>
      </c>
      <c r="C131" s="42" t="s">
        <v>296</v>
      </c>
      <c r="D131" s="58"/>
      <c r="E131" s="58"/>
      <c r="F131" s="58" t="s">
        <v>297</v>
      </c>
      <c r="G131" s="42" t="s">
        <v>28</v>
      </c>
      <c r="H131" s="42" t="s">
        <v>29</v>
      </c>
      <c r="I131" s="58" t="s">
        <v>298</v>
      </c>
      <c r="J131" s="42" t="s">
        <v>31</v>
      </c>
      <c r="K131" s="42" t="s">
        <v>32</v>
      </c>
      <c r="L131" s="58">
        <v>1</v>
      </c>
      <c r="M131" s="42" t="s">
        <v>33</v>
      </c>
      <c r="N131" s="42" t="s">
        <v>34</v>
      </c>
      <c r="O131" s="42" t="s">
        <v>56</v>
      </c>
      <c r="P131" s="42" t="s">
        <v>36</v>
      </c>
      <c r="Q131" s="58"/>
      <c r="R131" s="42" t="s">
        <v>35</v>
      </c>
      <c r="S131" s="58"/>
      <c r="T131" s="58" t="s">
        <v>35</v>
      </c>
      <c r="U131" s="42" t="s">
        <v>58</v>
      </c>
      <c r="V131" s="42" t="s">
        <v>39</v>
      </c>
      <c r="W131" s="42" t="s">
        <v>40</v>
      </c>
      <c r="X131" s="58"/>
    </row>
    <row r="132" spans="1:24" s="37" customFormat="1" ht="42.75">
      <c r="A132" s="41">
        <v>129</v>
      </c>
      <c r="B132" s="42" t="s">
        <v>25</v>
      </c>
      <c r="C132" s="42" t="s">
        <v>299</v>
      </c>
      <c r="D132" s="42"/>
      <c r="E132" s="42"/>
      <c r="F132" s="42" t="s">
        <v>300</v>
      </c>
      <c r="G132" s="42" t="s">
        <v>28</v>
      </c>
      <c r="H132" s="42" t="s">
        <v>29</v>
      </c>
      <c r="I132" s="42" t="s">
        <v>71</v>
      </c>
      <c r="J132" s="42" t="s">
        <v>66</v>
      </c>
      <c r="K132" s="42" t="s">
        <v>67</v>
      </c>
      <c r="L132" s="42">
        <v>1</v>
      </c>
      <c r="M132" s="42" t="s">
        <v>33</v>
      </c>
      <c r="N132" s="42" t="s">
        <v>34</v>
      </c>
      <c r="O132" s="42" t="s">
        <v>35</v>
      </c>
      <c r="P132" s="42" t="s">
        <v>36</v>
      </c>
      <c r="Q132" s="42"/>
      <c r="R132" s="42" t="s">
        <v>35</v>
      </c>
      <c r="S132" s="42"/>
      <c r="T132" s="42" t="s">
        <v>35</v>
      </c>
      <c r="U132" s="42" t="s">
        <v>58</v>
      </c>
      <c r="V132" s="42" t="s">
        <v>68</v>
      </c>
      <c r="W132" s="42" t="s">
        <v>40</v>
      </c>
      <c r="X132" s="58"/>
    </row>
    <row r="133" spans="1:24" s="37" customFormat="1" ht="42.75">
      <c r="A133" s="42">
        <v>130</v>
      </c>
      <c r="B133" s="42" t="s">
        <v>25</v>
      </c>
      <c r="C133" s="42" t="s">
        <v>301</v>
      </c>
      <c r="D133" s="42"/>
      <c r="E133" s="42"/>
      <c r="F133" s="42" t="s">
        <v>302</v>
      </c>
      <c r="G133" s="42" t="s">
        <v>28</v>
      </c>
      <c r="H133" s="42" t="s">
        <v>29</v>
      </c>
      <c r="I133" s="42" t="s">
        <v>303</v>
      </c>
      <c r="J133" s="42" t="s">
        <v>31</v>
      </c>
      <c r="K133" s="42" t="s">
        <v>32</v>
      </c>
      <c r="L133" s="42">
        <v>1</v>
      </c>
      <c r="M133" s="42" t="s">
        <v>33</v>
      </c>
      <c r="N133" s="42" t="s">
        <v>34</v>
      </c>
      <c r="O133" s="42" t="s">
        <v>35</v>
      </c>
      <c r="P133" s="42" t="s">
        <v>36</v>
      </c>
      <c r="Q133" s="42"/>
      <c r="R133" s="42" t="s">
        <v>35</v>
      </c>
      <c r="S133" s="42"/>
      <c r="T133" s="58" t="s">
        <v>304</v>
      </c>
      <c r="U133" s="42" t="s">
        <v>58</v>
      </c>
      <c r="V133" s="58" t="s">
        <v>44</v>
      </c>
      <c r="W133" s="42" t="s">
        <v>40</v>
      </c>
      <c r="X133" s="58"/>
    </row>
    <row r="134" spans="1:24" s="37" customFormat="1" ht="14.25">
      <c r="A134" s="58" t="s">
        <v>305</v>
      </c>
      <c r="B134" s="58"/>
      <c r="C134" s="58"/>
      <c r="D134" s="58"/>
      <c r="E134" s="58"/>
      <c r="F134" s="58"/>
      <c r="G134" s="58"/>
      <c r="H134" s="58"/>
      <c r="I134" s="58"/>
      <c r="J134" s="58"/>
      <c r="K134" s="58"/>
      <c r="L134" s="58">
        <f>SUM(L4:L133)</f>
        <v>152</v>
      </c>
      <c r="M134" s="58"/>
      <c r="N134" s="58"/>
      <c r="O134" s="58"/>
      <c r="P134" s="58"/>
      <c r="Q134" s="58"/>
      <c r="R134" s="58"/>
      <c r="S134" s="58"/>
      <c r="T134" s="58"/>
      <c r="U134" s="58"/>
      <c r="V134" s="58"/>
      <c r="W134" s="58"/>
      <c r="X134" s="58"/>
    </row>
    <row r="135" spans="1:24" ht="36.75" customHeight="1">
      <c r="A135" s="59"/>
      <c r="B135" s="60"/>
      <c r="C135" s="60"/>
      <c r="D135" s="60"/>
      <c r="E135" s="60"/>
      <c r="F135" s="60"/>
      <c r="G135" s="60"/>
      <c r="H135" s="60"/>
      <c r="I135" s="60"/>
      <c r="J135" s="60"/>
      <c r="K135" s="60"/>
      <c r="L135" s="60"/>
      <c r="M135" s="60"/>
      <c r="N135" s="60"/>
      <c r="O135" s="60"/>
      <c r="P135" s="60"/>
      <c r="Q135" s="60"/>
      <c r="R135" s="60"/>
      <c r="S135" s="60"/>
      <c r="T135" s="60"/>
      <c r="U135" s="60"/>
      <c r="V135" s="60"/>
      <c r="W135" s="60"/>
      <c r="X135" s="60"/>
    </row>
    <row r="136" spans="1:24" ht="14.2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row>
    <row r="137" ht="37.5" customHeight="1"/>
    <row r="138" ht="30.75" customHeight="1"/>
    <row r="139" ht="27" customHeight="1"/>
    <row r="140" ht="21" customHeight="1"/>
    <row r="141" ht="21.75" customHeight="1"/>
  </sheetData>
  <sheetProtection/>
  <mergeCells count="55">
    <mergeCell ref="A1:X1"/>
    <mergeCell ref="A2:X2"/>
    <mergeCell ref="Z4:Z8"/>
    <mergeCell ref="Z9:Z13"/>
    <mergeCell ref="Z14:Z15"/>
    <mergeCell ref="Z16:Z17"/>
    <mergeCell ref="Z18:Z19"/>
    <mergeCell ref="Z20:Z34"/>
    <mergeCell ref="Z35:Z36"/>
    <mergeCell ref="Z37:Z38"/>
    <mergeCell ref="Z39:Z41"/>
    <mergeCell ref="Z42:Z43"/>
    <mergeCell ref="Z48:Z53"/>
    <mergeCell ref="Z108:Z111"/>
    <mergeCell ref="Z121:Z122"/>
    <mergeCell ref="AA4:AA8"/>
    <mergeCell ref="AA9:AA13"/>
    <mergeCell ref="AA14:AA15"/>
    <mergeCell ref="AA16:AA17"/>
    <mergeCell ref="AA18:AA19"/>
    <mergeCell ref="AA20:AA34"/>
    <mergeCell ref="AA35:AA36"/>
    <mergeCell ref="AA37:AA38"/>
    <mergeCell ref="AA39:AA41"/>
    <mergeCell ref="AA42:AA43"/>
    <mergeCell ref="AA48:AA53"/>
    <mergeCell ref="AA108:AA111"/>
    <mergeCell ref="AA121:AA122"/>
    <mergeCell ref="AB4:AB8"/>
    <mergeCell ref="AB9:AB13"/>
    <mergeCell ref="AB14:AB15"/>
    <mergeCell ref="AB16:AB17"/>
    <mergeCell ref="AB18:AB19"/>
    <mergeCell ref="AB20:AB34"/>
    <mergeCell ref="AB35:AB36"/>
    <mergeCell ref="AB37:AB38"/>
    <mergeCell ref="AB39:AB41"/>
    <mergeCell ref="AB42:AB43"/>
    <mergeCell ref="AB48:AB53"/>
    <mergeCell ref="AB108:AB111"/>
    <mergeCell ref="AB121:AB122"/>
    <mergeCell ref="AC4:AC8"/>
    <mergeCell ref="AC9:AC13"/>
    <mergeCell ref="AC14:AC15"/>
    <mergeCell ref="AC16:AC17"/>
    <mergeCell ref="AC18:AC19"/>
    <mergeCell ref="AC20:AC34"/>
    <mergeCell ref="AC35:AC36"/>
    <mergeCell ref="AC37:AC38"/>
    <mergeCell ref="AC39:AC41"/>
    <mergeCell ref="AC42:AC43"/>
    <mergeCell ref="AC48:AC53"/>
    <mergeCell ref="AC108:AC111"/>
    <mergeCell ref="AC121:AC122"/>
    <mergeCell ref="A135:X136"/>
  </mergeCells>
  <printOptions/>
  <pageMargins left="0.66875" right="0.11805555555555555" top="0.19652777777777777" bottom="0.11805555555555555" header="0.275" footer="0.07847222222222222"/>
  <pageSetup horizontalDpi="600" verticalDpi="600" orientation="landscape" paperSize="9" scale="55"/>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52"/>
  <sheetViews>
    <sheetView zoomScaleSheetLayoutView="100" workbookViewId="0" topLeftCell="A31">
      <selection activeCell="L50" sqref="L50"/>
    </sheetView>
  </sheetViews>
  <sheetFormatPr defaultColWidth="9.00390625" defaultRowHeight="24.75" customHeight="1"/>
  <cols>
    <col min="1" max="1" width="7.28125" style="7" customWidth="1"/>
    <col min="2" max="2" width="24.421875" style="8" customWidth="1"/>
    <col min="3" max="4" width="7.140625" style="8" customWidth="1"/>
    <col min="5" max="5" width="8.7109375" style="8" customWidth="1"/>
    <col min="6" max="6" width="12.57421875" style="7" customWidth="1"/>
    <col min="7" max="7" width="13.421875" style="7" customWidth="1"/>
    <col min="8" max="16384" width="9.00390625" style="7" customWidth="1"/>
  </cols>
  <sheetData>
    <row r="1" spans="1:7" ht="39.75" customHeight="1">
      <c r="A1" s="9" t="s">
        <v>306</v>
      </c>
      <c r="B1" s="9"/>
      <c r="C1" s="9"/>
      <c r="D1" s="9"/>
      <c r="E1" s="9"/>
      <c r="F1" s="9"/>
      <c r="G1" s="9"/>
    </row>
    <row r="2" spans="1:7" ht="45" customHeight="1">
      <c r="A2" s="10" t="s">
        <v>1</v>
      </c>
      <c r="B2" s="11" t="s">
        <v>3</v>
      </c>
      <c r="C2" s="11" t="s">
        <v>307</v>
      </c>
      <c r="D2" s="11" t="s">
        <v>308</v>
      </c>
      <c r="E2" s="11" t="s">
        <v>309</v>
      </c>
      <c r="F2" s="10" t="s">
        <v>310</v>
      </c>
      <c r="G2" s="12" t="s">
        <v>24</v>
      </c>
    </row>
    <row r="3" spans="1:7" ht="24.75" customHeight="1">
      <c r="A3" s="13">
        <v>1</v>
      </c>
      <c r="B3" s="14" t="s">
        <v>26</v>
      </c>
      <c r="C3" s="15">
        <v>5</v>
      </c>
      <c r="D3" s="15">
        <v>5</v>
      </c>
      <c r="E3" s="16">
        <v>6</v>
      </c>
      <c r="F3" s="13">
        <v>6</v>
      </c>
      <c r="G3" s="12"/>
    </row>
    <row r="4" spans="1:7" ht="24.75" customHeight="1">
      <c r="A4" s="13">
        <v>2</v>
      </c>
      <c r="B4" s="14" t="s">
        <v>53</v>
      </c>
      <c r="C4" s="15">
        <v>5</v>
      </c>
      <c r="D4" s="15">
        <v>5</v>
      </c>
      <c r="E4" s="16">
        <v>8</v>
      </c>
      <c r="F4" s="13">
        <v>8</v>
      </c>
      <c r="G4" s="12"/>
    </row>
    <row r="5" spans="1:7" ht="24.75" customHeight="1">
      <c r="A5" s="13">
        <v>3</v>
      </c>
      <c r="B5" s="14" t="s">
        <v>69</v>
      </c>
      <c r="C5" s="16">
        <v>2</v>
      </c>
      <c r="D5" s="16">
        <v>2</v>
      </c>
      <c r="E5" s="16">
        <v>2</v>
      </c>
      <c r="F5" s="13">
        <v>2</v>
      </c>
      <c r="G5" s="12"/>
    </row>
    <row r="6" spans="1:7" ht="24.75" customHeight="1">
      <c r="A6" s="13">
        <v>4</v>
      </c>
      <c r="B6" s="14" t="s">
        <v>72</v>
      </c>
      <c r="C6" s="16">
        <v>2</v>
      </c>
      <c r="D6" s="16">
        <v>2</v>
      </c>
      <c r="E6" s="16">
        <v>2</v>
      </c>
      <c r="F6" s="13">
        <v>2</v>
      </c>
      <c r="G6" s="12"/>
    </row>
    <row r="7" spans="1:7" ht="24.75" customHeight="1">
      <c r="A7" s="13">
        <v>5</v>
      </c>
      <c r="B7" s="14" t="s">
        <v>75</v>
      </c>
      <c r="C7" s="16">
        <v>2</v>
      </c>
      <c r="D7" s="16">
        <v>2</v>
      </c>
      <c r="E7" s="16">
        <v>3</v>
      </c>
      <c r="F7" s="13">
        <v>3</v>
      </c>
      <c r="G7" s="12"/>
    </row>
    <row r="8" spans="1:7" ht="24.75" customHeight="1">
      <c r="A8" s="13">
        <v>6</v>
      </c>
      <c r="B8" s="14" t="s">
        <v>77</v>
      </c>
      <c r="C8" s="16">
        <v>12</v>
      </c>
      <c r="D8" s="16">
        <v>12</v>
      </c>
      <c r="E8" s="16">
        <v>28</v>
      </c>
      <c r="F8" s="13">
        <v>28</v>
      </c>
      <c r="G8" s="12"/>
    </row>
    <row r="9" spans="1:10" ht="24.75" customHeight="1">
      <c r="A9" s="13">
        <v>7</v>
      </c>
      <c r="B9" s="17" t="s">
        <v>109</v>
      </c>
      <c r="C9" s="16">
        <v>2</v>
      </c>
      <c r="D9" s="16">
        <v>2</v>
      </c>
      <c r="E9" s="16">
        <v>3</v>
      </c>
      <c r="F9" s="13">
        <v>2</v>
      </c>
      <c r="G9" s="18"/>
      <c r="H9" s="19"/>
      <c r="I9" s="19"/>
      <c r="J9" s="19"/>
    </row>
    <row r="10" spans="1:7" ht="24.75" customHeight="1">
      <c r="A10" s="13">
        <v>8</v>
      </c>
      <c r="B10" s="14" t="s">
        <v>114</v>
      </c>
      <c r="C10" s="16">
        <v>4</v>
      </c>
      <c r="D10" s="16">
        <v>1</v>
      </c>
      <c r="E10" s="16">
        <v>4</v>
      </c>
      <c r="F10" s="13">
        <v>2</v>
      </c>
      <c r="G10" s="12"/>
    </row>
    <row r="11" spans="1:7" ht="24.75" customHeight="1">
      <c r="A11" s="13">
        <v>9</v>
      </c>
      <c r="B11" s="14" t="s">
        <v>118</v>
      </c>
      <c r="C11" s="16">
        <v>4</v>
      </c>
      <c r="D11" s="16">
        <v>3</v>
      </c>
      <c r="E11" s="16">
        <v>4</v>
      </c>
      <c r="F11" s="13">
        <v>3</v>
      </c>
      <c r="G11" s="12"/>
    </row>
    <row r="12" spans="1:7" ht="24.75" customHeight="1">
      <c r="A12" s="13">
        <v>10</v>
      </c>
      <c r="B12" s="14" t="s">
        <v>311</v>
      </c>
      <c r="C12" s="16">
        <v>3</v>
      </c>
      <c r="D12" s="16">
        <v>3</v>
      </c>
      <c r="E12" s="16">
        <v>3</v>
      </c>
      <c r="F12" s="13">
        <v>3</v>
      </c>
      <c r="G12" s="12"/>
    </row>
    <row r="13" spans="1:7" ht="24.75" customHeight="1">
      <c r="A13" s="13">
        <v>11</v>
      </c>
      <c r="B13" s="14" t="s">
        <v>127</v>
      </c>
      <c r="C13" s="16">
        <v>2</v>
      </c>
      <c r="D13" s="16">
        <v>2</v>
      </c>
      <c r="E13" s="16">
        <v>3</v>
      </c>
      <c r="F13" s="13">
        <v>2</v>
      </c>
      <c r="G13" s="12"/>
    </row>
    <row r="14" spans="1:7" ht="24.75" customHeight="1">
      <c r="A14" s="13">
        <v>12</v>
      </c>
      <c r="B14" s="14" t="s">
        <v>131</v>
      </c>
      <c r="C14" s="16">
        <v>1</v>
      </c>
      <c r="D14" s="16">
        <v>1</v>
      </c>
      <c r="E14" s="16">
        <v>1</v>
      </c>
      <c r="F14" s="13">
        <v>1</v>
      </c>
      <c r="G14" s="12"/>
    </row>
    <row r="15" spans="1:7" ht="24.75" customHeight="1">
      <c r="A15" s="13">
        <v>13</v>
      </c>
      <c r="B15" s="14" t="s">
        <v>134</v>
      </c>
      <c r="C15" s="16">
        <v>1</v>
      </c>
      <c r="D15" s="16">
        <v>1</v>
      </c>
      <c r="E15" s="16">
        <v>1</v>
      </c>
      <c r="F15" s="13">
        <v>1</v>
      </c>
      <c r="G15" s="12"/>
    </row>
    <row r="16" spans="1:7" ht="24.75" customHeight="1">
      <c r="A16" s="13">
        <v>14</v>
      </c>
      <c r="B16" s="17" t="s">
        <v>137</v>
      </c>
      <c r="C16" s="16">
        <v>1</v>
      </c>
      <c r="D16" s="16">
        <v>1</v>
      </c>
      <c r="E16" s="16">
        <v>1</v>
      </c>
      <c r="F16" s="13">
        <v>1</v>
      </c>
      <c r="G16" s="12"/>
    </row>
    <row r="17" spans="1:8" ht="24.75" customHeight="1">
      <c r="A17" s="13">
        <v>15</v>
      </c>
      <c r="B17" s="14" t="s">
        <v>141</v>
      </c>
      <c r="C17" s="16">
        <v>1</v>
      </c>
      <c r="D17" s="16">
        <v>1</v>
      </c>
      <c r="E17" s="16">
        <v>1</v>
      </c>
      <c r="F17" s="13">
        <v>1</v>
      </c>
      <c r="G17" s="20"/>
      <c r="H17" s="21"/>
    </row>
    <row r="18" spans="1:8" ht="24.75" customHeight="1">
      <c r="A18" s="13">
        <v>16</v>
      </c>
      <c r="B18" s="17" t="s">
        <v>145</v>
      </c>
      <c r="C18" s="16">
        <v>7</v>
      </c>
      <c r="D18" s="16">
        <v>6</v>
      </c>
      <c r="E18" s="16">
        <v>7</v>
      </c>
      <c r="F18" s="13">
        <v>7</v>
      </c>
      <c r="G18" s="22"/>
      <c r="H18" s="21"/>
    </row>
    <row r="19" spans="1:8" ht="24.75" customHeight="1">
      <c r="A19" s="13">
        <v>17</v>
      </c>
      <c r="B19" s="11" t="s">
        <v>157</v>
      </c>
      <c r="C19" s="16">
        <v>1</v>
      </c>
      <c r="D19" s="16">
        <v>1</v>
      </c>
      <c r="E19" s="16">
        <v>1</v>
      </c>
      <c r="F19" s="13">
        <v>1</v>
      </c>
      <c r="G19" s="20"/>
      <c r="H19" s="21"/>
    </row>
    <row r="20" spans="1:7" ht="24.75" customHeight="1">
      <c r="A20" s="13">
        <v>18</v>
      </c>
      <c r="B20" s="11" t="s">
        <v>312</v>
      </c>
      <c r="C20" s="16">
        <v>50</v>
      </c>
      <c r="D20" s="16">
        <v>47</v>
      </c>
      <c r="E20" s="16">
        <v>50</v>
      </c>
      <c r="F20" s="13">
        <v>50</v>
      </c>
      <c r="G20" s="12"/>
    </row>
    <row r="21" spans="1:7" ht="24.75" customHeight="1">
      <c r="A21" s="13">
        <v>19</v>
      </c>
      <c r="B21" s="11" t="s">
        <v>313</v>
      </c>
      <c r="C21" s="16">
        <v>2</v>
      </c>
      <c r="D21" s="16">
        <v>2</v>
      </c>
      <c r="E21" s="16">
        <v>2</v>
      </c>
      <c r="F21" s="13">
        <v>2</v>
      </c>
      <c r="G21" s="12"/>
    </row>
    <row r="22" spans="1:7" ht="24.75" customHeight="1">
      <c r="A22" s="23" t="s">
        <v>314</v>
      </c>
      <c r="B22" s="24"/>
      <c r="C22" s="25">
        <v>108</v>
      </c>
      <c r="D22" s="25">
        <f>SUM(D3:D21)</f>
        <v>99</v>
      </c>
      <c r="E22" s="25">
        <v>130</v>
      </c>
      <c r="F22" s="26">
        <f>SUM(F3:F21)</f>
        <v>125</v>
      </c>
      <c r="G22" s="12"/>
    </row>
    <row r="23" spans="1:7" ht="24.75" customHeight="1">
      <c r="A23" s="13">
        <v>20</v>
      </c>
      <c r="B23" s="14" t="s">
        <v>202</v>
      </c>
      <c r="C23" s="16">
        <v>2</v>
      </c>
      <c r="D23" s="16">
        <v>1</v>
      </c>
      <c r="E23" s="16">
        <v>2</v>
      </c>
      <c r="F23" s="13">
        <v>1</v>
      </c>
      <c r="G23" s="12"/>
    </row>
    <row r="24" spans="1:7" ht="24.75" customHeight="1">
      <c r="A24" s="13">
        <v>21</v>
      </c>
      <c r="B24" s="14" t="s">
        <v>205</v>
      </c>
      <c r="C24" s="16">
        <v>2</v>
      </c>
      <c r="D24" s="16">
        <v>1</v>
      </c>
      <c r="E24" s="16">
        <v>2</v>
      </c>
      <c r="F24" s="13">
        <v>1</v>
      </c>
      <c r="G24" s="12"/>
    </row>
    <row r="25" spans="1:7" ht="24.75" customHeight="1">
      <c r="A25" s="13">
        <v>22</v>
      </c>
      <c r="B25" s="14" t="s">
        <v>208</v>
      </c>
      <c r="C25" s="16">
        <v>2</v>
      </c>
      <c r="D25" s="16">
        <v>1</v>
      </c>
      <c r="E25" s="16">
        <v>2</v>
      </c>
      <c r="F25" s="13">
        <v>1</v>
      </c>
      <c r="G25" s="12"/>
    </row>
    <row r="26" spans="1:7" ht="24.75" customHeight="1">
      <c r="A26" s="13">
        <v>23</v>
      </c>
      <c r="B26" s="14" t="s">
        <v>212</v>
      </c>
      <c r="C26" s="16">
        <v>2</v>
      </c>
      <c r="D26" s="16">
        <v>1</v>
      </c>
      <c r="E26" s="16">
        <v>2</v>
      </c>
      <c r="F26" s="13">
        <v>1</v>
      </c>
      <c r="G26" s="12"/>
    </row>
    <row r="27" spans="1:7" ht="24.75" customHeight="1">
      <c r="A27" s="13">
        <v>24</v>
      </c>
      <c r="B27" s="14" t="s">
        <v>215</v>
      </c>
      <c r="C27" s="16">
        <v>4</v>
      </c>
      <c r="D27" s="16">
        <v>4</v>
      </c>
      <c r="E27" s="16">
        <v>6</v>
      </c>
      <c r="F27" s="13">
        <v>4</v>
      </c>
      <c r="G27" s="12"/>
    </row>
    <row r="28" spans="1:7" ht="24.75" customHeight="1">
      <c r="A28" s="13">
        <v>25</v>
      </c>
      <c r="B28" s="14" t="s">
        <v>227</v>
      </c>
      <c r="C28" s="16">
        <v>2</v>
      </c>
      <c r="D28" s="16">
        <v>1</v>
      </c>
      <c r="E28" s="16">
        <v>2</v>
      </c>
      <c r="F28" s="13">
        <v>1</v>
      </c>
      <c r="G28" s="12"/>
    </row>
    <row r="29" spans="1:7" ht="24.75" customHeight="1">
      <c r="A29" s="13">
        <v>26</v>
      </c>
      <c r="B29" s="17" t="s">
        <v>231</v>
      </c>
      <c r="C29" s="16">
        <v>2</v>
      </c>
      <c r="D29" s="16">
        <v>1</v>
      </c>
      <c r="E29" s="16">
        <v>2</v>
      </c>
      <c r="F29" s="13">
        <v>1</v>
      </c>
      <c r="G29" s="12"/>
    </row>
    <row r="30" spans="1:7" ht="24.75" customHeight="1">
      <c r="A30" s="13">
        <v>27</v>
      </c>
      <c r="B30" s="14" t="s">
        <v>234</v>
      </c>
      <c r="C30" s="16">
        <v>1</v>
      </c>
      <c r="D30" s="16">
        <v>1</v>
      </c>
      <c r="E30" s="16">
        <v>2</v>
      </c>
      <c r="F30" s="13">
        <v>1</v>
      </c>
      <c r="G30" s="12"/>
    </row>
    <row r="31" spans="1:7" ht="24.75" customHeight="1">
      <c r="A31" s="13">
        <v>28</v>
      </c>
      <c r="B31" s="14" t="s">
        <v>237</v>
      </c>
      <c r="C31" s="16">
        <v>2</v>
      </c>
      <c r="D31" s="16">
        <v>1</v>
      </c>
      <c r="E31" s="16">
        <v>2</v>
      </c>
      <c r="F31" s="13">
        <v>1</v>
      </c>
      <c r="G31" s="12"/>
    </row>
    <row r="32" spans="1:7" ht="24.75" customHeight="1">
      <c r="A32" s="13">
        <v>29</v>
      </c>
      <c r="B32" s="14" t="s">
        <v>240</v>
      </c>
      <c r="C32" s="16">
        <v>2</v>
      </c>
      <c r="D32" s="16">
        <v>1</v>
      </c>
      <c r="E32" s="16">
        <v>2</v>
      </c>
      <c r="F32" s="13">
        <v>1</v>
      </c>
      <c r="G32" s="12"/>
    </row>
    <row r="33" spans="1:7" ht="24.75" customHeight="1">
      <c r="A33" s="13">
        <v>30</v>
      </c>
      <c r="B33" s="14" t="s">
        <v>244</v>
      </c>
      <c r="C33" s="16">
        <v>1</v>
      </c>
      <c r="D33" s="16">
        <v>1</v>
      </c>
      <c r="E33" s="16">
        <v>2</v>
      </c>
      <c r="F33" s="13">
        <v>1</v>
      </c>
      <c r="G33" s="12"/>
    </row>
    <row r="34" spans="1:7" ht="24.75" customHeight="1">
      <c r="A34" s="13">
        <v>31</v>
      </c>
      <c r="B34" s="14" t="s">
        <v>248</v>
      </c>
      <c r="C34" s="16">
        <v>2</v>
      </c>
      <c r="D34" s="16">
        <v>1</v>
      </c>
      <c r="E34" s="16">
        <v>2</v>
      </c>
      <c r="F34" s="13">
        <v>1</v>
      </c>
      <c r="G34" s="12"/>
    </row>
    <row r="35" spans="1:7" ht="24.75" customHeight="1">
      <c r="A35" s="13">
        <v>32</v>
      </c>
      <c r="B35" s="14" t="s">
        <v>252</v>
      </c>
      <c r="C35" s="16">
        <v>1</v>
      </c>
      <c r="D35" s="16">
        <v>1</v>
      </c>
      <c r="E35" s="16">
        <v>2</v>
      </c>
      <c r="F35" s="13">
        <v>1</v>
      </c>
      <c r="G35" s="12"/>
    </row>
    <row r="36" spans="1:7" ht="24.75" customHeight="1">
      <c r="A36" s="13">
        <v>33</v>
      </c>
      <c r="B36" s="14" t="s">
        <v>254</v>
      </c>
      <c r="C36" s="16">
        <v>2</v>
      </c>
      <c r="D36" s="16">
        <v>1</v>
      </c>
      <c r="E36" s="16">
        <v>2</v>
      </c>
      <c r="F36" s="13">
        <v>1</v>
      </c>
      <c r="G36" s="12"/>
    </row>
    <row r="37" spans="1:7" ht="24.75" customHeight="1">
      <c r="A37" s="13">
        <v>34</v>
      </c>
      <c r="B37" s="14" t="s">
        <v>259</v>
      </c>
      <c r="C37" s="16">
        <v>2</v>
      </c>
      <c r="D37" s="16">
        <v>2</v>
      </c>
      <c r="E37" s="16">
        <v>2</v>
      </c>
      <c r="F37" s="13">
        <v>2</v>
      </c>
      <c r="G37" s="12"/>
    </row>
    <row r="38" spans="1:7" ht="24.75" customHeight="1">
      <c r="A38" s="13">
        <v>35</v>
      </c>
      <c r="B38" s="14" t="s">
        <v>265</v>
      </c>
      <c r="C38" s="16">
        <v>1</v>
      </c>
      <c r="D38" s="16">
        <v>1</v>
      </c>
      <c r="E38" s="16">
        <v>1</v>
      </c>
      <c r="F38" s="13">
        <v>1</v>
      </c>
      <c r="G38" s="12"/>
    </row>
    <row r="39" spans="1:7" ht="24.75" customHeight="1">
      <c r="A39" s="13">
        <v>36</v>
      </c>
      <c r="B39" s="17" t="s">
        <v>269</v>
      </c>
      <c r="C39" s="16">
        <v>2</v>
      </c>
      <c r="D39" s="16">
        <v>1</v>
      </c>
      <c r="E39" s="16">
        <v>2</v>
      </c>
      <c r="F39" s="13">
        <v>1</v>
      </c>
      <c r="G39" s="12"/>
    </row>
    <row r="40" spans="1:7" ht="24.75" customHeight="1">
      <c r="A40" s="13">
        <v>37</v>
      </c>
      <c r="B40" s="14" t="s">
        <v>315</v>
      </c>
      <c r="C40" s="16">
        <v>1</v>
      </c>
      <c r="D40" s="16">
        <v>1</v>
      </c>
      <c r="E40" s="16">
        <v>1</v>
      </c>
      <c r="F40" s="13">
        <v>1</v>
      </c>
      <c r="G40" s="12"/>
    </row>
    <row r="41" spans="1:9" ht="24.75" customHeight="1">
      <c r="A41" s="13">
        <v>38</v>
      </c>
      <c r="B41" s="14" t="s">
        <v>277</v>
      </c>
      <c r="C41" s="16">
        <v>1</v>
      </c>
      <c r="D41" s="16">
        <v>1</v>
      </c>
      <c r="E41" s="16">
        <v>1</v>
      </c>
      <c r="F41" s="27">
        <v>1</v>
      </c>
      <c r="G41" s="20"/>
      <c r="H41" s="21"/>
      <c r="I41" s="21"/>
    </row>
    <row r="42" spans="1:9" ht="24.75" customHeight="1">
      <c r="A42" s="13">
        <v>39</v>
      </c>
      <c r="B42" s="14" t="s">
        <v>280</v>
      </c>
      <c r="C42" s="16">
        <v>2</v>
      </c>
      <c r="D42" s="16">
        <v>1</v>
      </c>
      <c r="E42" s="16">
        <v>2</v>
      </c>
      <c r="F42" s="27">
        <v>1</v>
      </c>
      <c r="G42" s="20"/>
      <c r="H42" s="21"/>
      <c r="I42" s="21"/>
    </row>
    <row r="43" spans="1:9" ht="24.75" customHeight="1">
      <c r="A43" s="13">
        <v>40</v>
      </c>
      <c r="B43" s="14" t="s">
        <v>284</v>
      </c>
      <c r="C43" s="16">
        <v>1</v>
      </c>
      <c r="D43" s="16">
        <v>1</v>
      </c>
      <c r="E43" s="16">
        <v>1</v>
      </c>
      <c r="F43" s="27">
        <v>1</v>
      </c>
      <c r="G43" s="22"/>
      <c r="H43" s="21"/>
      <c r="I43" s="21"/>
    </row>
    <row r="44" spans="1:9" ht="24.75" customHeight="1">
      <c r="A44" s="13">
        <v>41</v>
      </c>
      <c r="B44" s="14" t="s">
        <v>316</v>
      </c>
      <c r="C44" s="16">
        <v>2</v>
      </c>
      <c r="D44" s="16">
        <v>1</v>
      </c>
      <c r="E44" s="16">
        <v>2</v>
      </c>
      <c r="F44" s="27">
        <v>1</v>
      </c>
      <c r="G44" s="20" t="s">
        <v>317</v>
      </c>
      <c r="H44" s="21"/>
      <c r="I44" s="21"/>
    </row>
    <row r="45" spans="1:9" ht="24.75" customHeight="1">
      <c r="A45" s="13">
        <v>42</v>
      </c>
      <c r="B45" s="15" t="s">
        <v>318</v>
      </c>
      <c r="C45" s="16">
        <v>2</v>
      </c>
      <c r="D45" s="16">
        <v>1</v>
      </c>
      <c r="E45" s="16">
        <v>2</v>
      </c>
      <c r="F45" s="27">
        <v>1</v>
      </c>
      <c r="G45" s="20"/>
      <c r="H45" s="21"/>
      <c r="I45" s="21"/>
    </row>
    <row r="46" spans="1:9" ht="24.75" customHeight="1">
      <c r="A46" s="13">
        <v>43</v>
      </c>
      <c r="B46" s="15" t="s">
        <v>319</v>
      </c>
      <c r="C46" s="16">
        <v>1</v>
      </c>
      <c r="D46" s="16">
        <v>1</v>
      </c>
      <c r="E46" s="16">
        <v>1</v>
      </c>
      <c r="F46" s="27">
        <v>1</v>
      </c>
      <c r="G46" s="20"/>
      <c r="H46" s="21"/>
      <c r="I46" s="21"/>
    </row>
    <row r="47" spans="1:9" ht="24.75" customHeight="1">
      <c r="A47" s="13">
        <v>44</v>
      </c>
      <c r="B47" s="28" t="s">
        <v>320</v>
      </c>
      <c r="C47" s="16">
        <v>1</v>
      </c>
      <c r="D47" s="16">
        <v>1</v>
      </c>
      <c r="E47" s="16">
        <v>1</v>
      </c>
      <c r="F47" s="27">
        <v>1</v>
      </c>
      <c r="G47" s="20"/>
      <c r="H47" s="21"/>
      <c r="I47" s="21"/>
    </row>
    <row r="48" spans="1:9" ht="24.75" customHeight="1">
      <c r="A48" s="13">
        <v>45</v>
      </c>
      <c r="B48" s="28" t="s">
        <v>321</v>
      </c>
      <c r="C48" s="16">
        <v>1</v>
      </c>
      <c r="D48" s="16">
        <v>1</v>
      </c>
      <c r="E48" s="16">
        <v>1</v>
      </c>
      <c r="F48" s="27">
        <v>1</v>
      </c>
      <c r="G48" s="20"/>
      <c r="H48" s="21"/>
      <c r="I48" s="21"/>
    </row>
    <row r="49" spans="1:9" ht="24.75" customHeight="1">
      <c r="A49" s="29" t="s">
        <v>322</v>
      </c>
      <c r="B49" s="30"/>
      <c r="C49" s="25">
        <f>SUM(C23:C48)</f>
        <v>44</v>
      </c>
      <c r="D49" s="25">
        <f>SUM(D23:D48)</f>
        <v>30</v>
      </c>
      <c r="E49" s="25">
        <f>SUM(E23:E48)</f>
        <v>49</v>
      </c>
      <c r="F49" s="31">
        <f>SUM(F23:F48)</f>
        <v>30</v>
      </c>
      <c r="G49" s="20"/>
      <c r="H49" s="21"/>
      <c r="I49" s="21"/>
    </row>
    <row r="50" spans="1:9" ht="24.75" customHeight="1">
      <c r="A50" s="23" t="s">
        <v>323</v>
      </c>
      <c r="B50" s="32"/>
      <c r="C50" s="25">
        <v>152</v>
      </c>
      <c r="D50" s="25">
        <v>129</v>
      </c>
      <c r="E50" s="25">
        <v>179</v>
      </c>
      <c r="F50" s="33">
        <v>155</v>
      </c>
      <c r="G50" s="20"/>
      <c r="H50" s="21"/>
      <c r="I50" s="21"/>
    </row>
    <row r="51" spans="1:7" ht="24.75" customHeight="1">
      <c r="A51" s="34" t="s">
        <v>324</v>
      </c>
      <c r="B51" s="34"/>
      <c r="C51" s="34"/>
      <c r="D51" s="34"/>
      <c r="E51" s="34"/>
      <c r="F51" s="34"/>
      <c r="G51" s="34"/>
    </row>
    <row r="52" spans="1:7" ht="88.5" customHeight="1">
      <c r="A52" s="34"/>
      <c r="B52" s="34"/>
      <c r="C52" s="34"/>
      <c r="D52" s="34"/>
      <c r="E52" s="34"/>
      <c r="F52" s="34"/>
      <c r="G52" s="34"/>
    </row>
  </sheetData>
  <sheetProtection/>
  <mergeCells count="5">
    <mergeCell ref="A1:G1"/>
    <mergeCell ref="A22:B22"/>
    <mergeCell ref="A49:B49"/>
    <mergeCell ref="A50:B50"/>
    <mergeCell ref="A51:G52"/>
  </mergeCells>
  <printOptions/>
  <pageMargins left="0.75" right="0.75" top="0.5902777777777778" bottom="0.4326388888888889"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9"/>
  <sheetViews>
    <sheetView zoomScaleSheetLayoutView="100" workbookViewId="0" topLeftCell="A1">
      <selection activeCell="D8" sqref="D8"/>
    </sheetView>
  </sheetViews>
  <sheetFormatPr defaultColWidth="9.00390625" defaultRowHeight="61.5" customHeight="1"/>
  <cols>
    <col min="1" max="1" width="21.140625" style="1" customWidth="1"/>
    <col min="2" max="2" width="28.7109375" style="1" customWidth="1"/>
    <col min="3" max="3" width="19.7109375" style="1" customWidth="1"/>
    <col min="4" max="4" width="17.421875" style="1" customWidth="1"/>
    <col min="5" max="5" width="16.421875" style="1" customWidth="1"/>
    <col min="6" max="16384" width="9.00390625" style="1" customWidth="1"/>
  </cols>
  <sheetData>
    <row r="1" spans="1:4" ht="61.5" customHeight="1">
      <c r="A1" s="2" t="s">
        <v>22</v>
      </c>
      <c r="B1" s="2"/>
      <c r="C1" s="2" t="s">
        <v>325</v>
      </c>
      <c r="D1" s="2" t="s">
        <v>309</v>
      </c>
    </row>
    <row r="2" spans="1:4" ht="61.5" customHeight="1">
      <c r="A2" s="3" t="s">
        <v>68</v>
      </c>
      <c r="B2" s="3"/>
      <c r="C2" s="2">
        <v>11</v>
      </c>
      <c r="D2" s="2">
        <v>11</v>
      </c>
    </row>
    <row r="3" spans="1:4" ht="61.5" customHeight="1">
      <c r="A3" s="3" t="s">
        <v>39</v>
      </c>
      <c r="B3" s="3"/>
      <c r="C3" s="2">
        <v>25</v>
      </c>
      <c r="D3" s="2">
        <v>27</v>
      </c>
    </row>
    <row r="4" spans="1:4" ht="61.5" customHeight="1">
      <c r="A4" s="3" t="s">
        <v>44</v>
      </c>
      <c r="B4" s="3"/>
      <c r="C4" s="2">
        <v>31</v>
      </c>
      <c r="D4" s="2">
        <v>36</v>
      </c>
    </row>
    <row r="5" spans="1:5" ht="61.5" customHeight="1">
      <c r="A5" s="2" t="s">
        <v>326</v>
      </c>
      <c r="B5" s="4" t="s">
        <v>84</v>
      </c>
      <c r="C5" s="2">
        <v>8</v>
      </c>
      <c r="D5" s="2">
        <v>24</v>
      </c>
      <c r="E5" s="5"/>
    </row>
    <row r="6" spans="1:5" ht="61.5" customHeight="1">
      <c r="A6" s="2"/>
      <c r="B6" s="6" t="s">
        <v>105</v>
      </c>
      <c r="C6" s="2">
        <v>1</v>
      </c>
      <c r="D6" s="2">
        <v>1</v>
      </c>
      <c r="E6" s="5"/>
    </row>
    <row r="7" spans="1:5" ht="61.5" customHeight="1">
      <c r="A7" s="2"/>
      <c r="B7" s="4" t="s">
        <v>89</v>
      </c>
      <c r="C7" s="2">
        <v>2</v>
      </c>
      <c r="D7" s="2">
        <v>2</v>
      </c>
      <c r="E7" s="5"/>
    </row>
    <row r="8" spans="1:4" ht="61.5" customHeight="1">
      <c r="A8" s="2" t="s">
        <v>327</v>
      </c>
      <c r="B8" s="2"/>
      <c r="C8" s="2">
        <f>SUM(C2:C7)</f>
        <v>78</v>
      </c>
      <c r="D8" s="2">
        <f>SUM(D2:D7)</f>
        <v>101</v>
      </c>
    </row>
    <row r="9" spans="1:4" ht="61.5" customHeight="1">
      <c r="A9" s="2" t="s">
        <v>24</v>
      </c>
      <c r="B9" s="2"/>
      <c r="C9" s="2" t="s">
        <v>328</v>
      </c>
      <c r="D9" s="2"/>
    </row>
  </sheetData>
  <sheetProtection/>
  <mergeCells count="8">
    <mergeCell ref="A1:B1"/>
    <mergeCell ref="A2:B2"/>
    <mergeCell ref="A3:B3"/>
    <mergeCell ref="A4:B4"/>
    <mergeCell ref="A8:B8"/>
    <mergeCell ref="A9:B9"/>
    <mergeCell ref="C9:D9"/>
    <mergeCell ref="A5:A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dcterms:created xsi:type="dcterms:W3CDTF">2020-07-16T00:57:44Z</dcterms:created>
  <dcterms:modified xsi:type="dcterms:W3CDTF">2020-08-07T06:24:53Z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