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184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<sst xmlns="http://schemas.openxmlformats.org/spreadsheetml/2006/main" count="152" uniqueCount="75">
  <si>
    <t>浙江省经济和信息化厅部分直属事业单位2021年招聘计划表</t>
  </si>
  <si>
    <t>招聘单位</t>
  </si>
  <si>
    <t>招聘岗位</t>
  </si>
  <si>
    <t>岗位类别</t>
  </si>
  <si>
    <t>等级</t>
  </si>
  <si>
    <t>招聘人数</t>
  </si>
  <si>
    <t>招聘对象</t>
  </si>
  <si>
    <t>年龄</t>
  </si>
  <si>
    <t>专业</t>
  </si>
  <si>
    <t>学历学位</t>
  </si>
  <si>
    <t>专业技术资格或职业资格</t>
  </si>
  <si>
    <t>其他</t>
  </si>
  <si>
    <t>浙江省数字经济发展中心</t>
  </si>
  <si>
    <t>数字经济研究和技术服务</t>
  </si>
  <si>
    <t>专业技术</t>
  </si>
  <si>
    <t>八级及以下</t>
  </si>
  <si>
    <t>不限</t>
  </si>
  <si>
    <t>35周岁及以下（1985年4月19日以后出生），博士或高级职称可放宽至40周岁以下（1980年4月19日以后出生）</t>
  </si>
  <si>
    <t>电子信息工程、通信工程、计算机科学与技术、控制科学与工程、集成电路、软件工程（本科或研究生阶段的专业相符均可）</t>
  </si>
  <si>
    <t>研究生学历/硕士及以上学位</t>
  </si>
  <si>
    <t>具有5年及以上类似工作经历；具备一定的研究分析、课题调研、工作报告等相关综合文字材料起草经验；博士优先。</t>
  </si>
  <si>
    <t>数字经济技术服务</t>
  </si>
  <si>
    <t>30周岁及以下（1990年4月19日以后出生），博士或高级职称可放宽至40周岁以下（1980年4月19日以后出生）</t>
  </si>
  <si>
    <t>具有相关工作经验者优先；博士优先。</t>
  </si>
  <si>
    <t>数字经济研究</t>
  </si>
  <si>
    <t>经济学（本科或研究生阶段的专业相符均可）</t>
  </si>
  <si>
    <t>具有3年及以上类似工作经历；具备一定的研究分析、课题调研、工作报告等相关综合文字材料起草经验；博士优先。</t>
  </si>
  <si>
    <t>浙江省信息化发展中心</t>
  </si>
  <si>
    <t>数字化改革技术支撑</t>
  </si>
  <si>
    <t>35周岁及以下（1985年4月19日以后出生）</t>
  </si>
  <si>
    <t>计算机科学与技术、软件工程、公共管理、理学等相关专业（本科或研究生阶段专业相符均可）</t>
  </si>
  <si>
    <t>具有1年及以上政府数字化转型或数字化领域研究工作经验</t>
  </si>
  <si>
    <t>浙江省中小企业服务中心</t>
  </si>
  <si>
    <t>研究分析岗</t>
  </si>
  <si>
    <r>
      <rPr>
        <sz val="10"/>
        <color rgb="FF000000"/>
        <rFont val="宋体"/>
        <charset val="134"/>
        <scheme val="minor"/>
      </rPr>
      <t>30周岁以下（1990年4月19日后出生），博士可放宽至40周岁以下（1980</t>
    </r>
    <r>
      <rPr>
        <sz val="10"/>
        <color rgb="FF000000"/>
        <rFont val="宋体"/>
        <charset val="134"/>
      </rPr>
      <t>年4月19日后出生）</t>
    </r>
  </si>
  <si>
    <t>经济学、金融学、经济统计学、统计学、应用统计学、计算机科学与技术、公共事业管理、行政管理、工商管理、汉语言文学专业（本科或研究生阶段的专业相符均可）</t>
  </si>
  <si>
    <t>具有两年及以上综合文字或研究类工作经验。</t>
  </si>
  <si>
    <t>企业码平台建设运营岗</t>
  </si>
  <si>
    <t>30周岁及以下（1990年4月19日后出生）</t>
  </si>
  <si>
    <t>电子信息工程、电子科学与技术、电子信息科学与技术、计算机科学与技术、电子与计算机工程、软件工程、网络工程等相关专业（本科或研究生阶段的专业相符均可）</t>
  </si>
  <si>
    <t>浙江省工业和信息化研究院</t>
  </si>
  <si>
    <t>数字经济研究岗</t>
  </si>
  <si>
    <t>35周岁及以下（1985年4月19日以后出生），具有研究员系列高级职称者可放宽至40周岁以下（1980年4月19日以后出生）</t>
  </si>
  <si>
    <t>经济学（本科或研究生阶段专业相符均可）</t>
  </si>
  <si>
    <t>具有五年及以上类似工作经历；具备一定的研究分析、课题调研、工作报告等相关综合文字材料起草经验；博士优先。</t>
  </si>
  <si>
    <t>企业发展研究岗</t>
  </si>
  <si>
    <t>管理学（本科或研究生阶段的专业相符均可）</t>
  </si>
  <si>
    <t>智库研究与合作培训岗</t>
  </si>
  <si>
    <t>教育学、经济学（本科或研究生阶段的专业相符均可）</t>
  </si>
  <si>
    <t>具有五年及以上类似工作经历；具备智库研究报告、课题报告、工作报告等相关综合文字材料起草、合作培训相关工作经验；博士优先。</t>
  </si>
  <si>
    <t>能源环境经济研究岗</t>
  </si>
  <si>
    <t>能源经济，人口、资源与环境经济学（本科或研究生阶段的专业相符均可）</t>
  </si>
  <si>
    <t>研究生学历/博士学位</t>
  </si>
  <si>
    <t>具备一定的研究分析、课题调研、工作报告等相关综合文字材料起草经验。</t>
  </si>
  <si>
    <t>运行分析与项目投资研究岗</t>
  </si>
  <si>
    <t>经济学、工学（本科或研究生阶段的专业相符均可）</t>
  </si>
  <si>
    <t>具备一定的数据挖掘、经济运行分析材料起草、项目投资可研、技术情报分析、产业政策研究等相关经验；具有统计学、数学专业背景的优先；博士优先。</t>
  </si>
  <si>
    <t>产业经济研究岗</t>
  </si>
  <si>
    <t>管理学、经济学、工学（本科或研究生阶段的专业相符均可）</t>
  </si>
  <si>
    <t>具备一定的研究分析、课题调研、工作报告等相关综合文字材料起草经验；博士优先；具有基层经济和信息化工作经历者优先。</t>
  </si>
  <si>
    <t>浙江省技术创新服务中心</t>
  </si>
  <si>
    <t>绿色制造岗</t>
  </si>
  <si>
    <t>40周岁及以下（1980年4月19日以后出生）</t>
  </si>
  <si>
    <t>工程力学、工程热物理、系统工程相关专业</t>
  </si>
  <si>
    <t>本科及以上学历/学士及以上学位</t>
  </si>
  <si>
    <t>具有工程师职务任职资格</t>
  </si>
  <si>
    <t>具有3年以上实际工作经历，有从事绿色发展相关研究及战略性新兴产业相关领域研究经验。</t>
  </si>
  <si>
    <t>规划咨询研究岗</t>
  </si>
  <si>
    <t>科学技术哲学、环境工程、企业管理、技术经济与管理、产业经济学相关专业（本科或研究生阶段专业相符均可）</t>
  </si>
  <si>
    <t>具有3年以上实际工作经历，有从事课题编写、工作规划研究、项目咨询等工作经历。</t>
  </si>
  <si>
    <t>产业人才岗</t>
  </si>
  <si>
    <t>十级以下</t>
  </si>
  <si>
    <t>教育经济与管理、国际贸易学、产业经济学、宪法学和行政法学等专业（本科或研究生阶段的专业相符均可）</t>
  </si>
  <si>
    <t>1.中共党员，政治素质良好。
2.熟悉国家、地方各类人才政策和相关法律，掌握人力资源管理特点；
3.英文听说读写流利，可使用英文作为工作语言，英语专业八级、托福100分以上，雅思7.0分以上者优先考虑；
4.具备较强的协调能力和组织能力，工作细心踏实，有责任心；
5.具备良好的跨文化沟通能力，能适应国际化工作环境；
6.具有海外学习工作经历，或具有大型跨国企业、国内高水平企事业单位人力资源管理工作经验优先。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</si>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</sst>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8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9" defaultRowHeight="13.5" x14ac:dyDescent="0.15"/>
  <cols>
    <col min="1" max="1" width="10.75" style="3" customWidth="1"/>
    <col min="2" max="2" width="9.625" style="3" customWidth="1"/>
    <col min="3" max="3" width="5.375" style="3" customWidth="1"/>
    <col min="4" max="4" width="10.375" style="3" hidden="1" customWidth="1"/>
    <col min="5" max="5" width="5" style="4" customWidth="1"/>
    <col min="6" max="6" width="5.125" style="4" customWidth="1"/>
    <col min="7" max="7" width="25.25" style="3" customWidth="1"/>
    <col min="8" max="8" width="28.25" style="3" customWidth="1"/>
    <col min="9" max="9" width="14" style="3" customWidth="1"/>
    <col min="10" max="10" width="11.25" style="3" customWidth="1"/>
    <col min="11" max="11" width="46.25" style="3" customWidth="1"/>
    <col min="12" max="16384" width="9" style="3"/>
  </cols>
  <sheetData>
    <row r="1" spans="1:11" ht="27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" customFormat="1" ht="36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5" t="s">
        <v>11</v>
      </c>
    </row>
    <row r="3" spans="1:11" s="2" customFormat="1" ht="48" x14ac:dyDescent="0.15">
      <c r="A3" s="15" t="s">
        <v>12</v>
      </c>
      <c r="B3" s="6" t="s">
        <v>13</v>
      </c>
      <c r="C3" s="6" t="s">
        <v>14</v>
      </c>
      <c r="D3" s="6" t="s">
        <v>15</v>
      </c>
      <c r="E3" s="6">
        <v>1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16</v>
      </c>
      <c r="K3" s="6" t="s">
        <v>20</v>
      </c>
    </row>
    <row r="4" spans="1:11" s="2" customFormat="1" ht="48" x14ac:dyDescent="0.15">
      <c r="A4" s="16"/>
      <c r="B4" s="6" t="s">
        <v>21</v>
      </c>
      <c r="C4" s="6" t="s">
        <v>14</v>
      </c>
      <c r="D4" s="6" t="s">
        <v>15</v>
      </c>
      <c r="E4" s="6">
        <v>2</v>
      </c>
      <c r="F4" s="6" t="s">
        <v>16</v>
      </c>
      <c r="G4" s="6" t="s">
        <v>22</v>
      </c>
      <c r="H4" s="6" t="s">
        <v>18</v>
      </c>
      <c r="I4" s="6" t="s">
        <v>19</v>
      </c>
      <c r="J4" s="6" t="s">
        <v>16</v>
      </c>
      <c r="K4" s="6" t="s">
        <v>23</v>
      </c>
    </row>
    <row r="5" spans="1:11" s="2" customFormat="1" ht="48" x14ac:dyDescent="0.15">
      <c r="A5" s="16"/>
      <c r="B5" s="6" t="s">
        <v>24</v>
      </c>
      <c r="C5" s="6" t="s">
        <v>14</v>
      </c>
      <c r="D5" s="6" t="s">
        <v>15</v>
      </c>
      <c r="E5" s="6">
        <v>2</v>
      </c>
      <c r="F5" s="6" t="s">
        <v>16</v>
      </c>
      <c r="G5" s="6" t="s">
        <v>17</v>
      </c>
      <c r="H5" s="6" t="s">
        <v>25</v>
      </c>
      <c r="I5" s="6" t="s">
        <v>19</v>
      </c>
      <c r="J5" s="6" t="s">
        <v>16</v>
      </c>
      <c r="K5" s="6" t="s">
        <v>26</v>
      </c>
    </row>
    <row r="6" spans="1:11" ht="36" x14ac:dyDescent="0.15">
      <c r="A6" s="7" t="s">
        <v>27</v>
      </c>
      <c r="B6" s="8" t="s">
        <v>28</v>
      </c>
      <c r="C6" s="8" t="s">
        <v>14</v>
      </c>
      <c r="D6" s="8" t="s">
        <v>15</v>
      </c>
      <c r="E6" s="8">
        <v>2</v>
      </c>
      <c r="F6" s="8" t="s">
        <v>16</v>
      </c>
      <c r="G6" s="8" t="s">
        <v>29</v>
      </c>
      <c r="H6" s="8" t="s">
        <v>30</v>
      </c>
      <c r="I6" s="8" t="s">
        <v>19</v>
      </c>
      <c r="J6" s="8" t="s">
        <v>16</v>
      </c>
      <c r="K6" s="8" t="s">
        <v>31</v>
      </c>
    </row>
    <row r="7" spans="1:11" ht="60" x14ac:dyDescent="0.15">
      <c r="A7" s="17" t="s">
        <v>32</v>
      </c>
      <c r="B7" s="8" t="s">
        <v>33</v>
      </c>
      <c r="C7" s="8" t="s">
        <v>14</v>
      </c>
      <c r="D7" s="8" t="s">
        <v>15</v>
      </c>
      <c r="E7" s="8">
        <v>3</v>
      </c>
      <c r="F7" s="8" t="s">
        <v>16</v>
      </c>
      <c r="G7" s="8" t="s">
        <v>34</v>
      </c>
      <c r="H7" s="8" t="s">
        <v>35</v>
      </c>
      <c r="I7" s="8" t="s">
        <v>19</v>
      </c>
      <c r="J7" s="8" t="s">
        <v>16</v>
      </c>
      <c r="K7" s="8" t="s">
        <v>36</v>
      </c>
    </row>
    <row r="8" spans="1:11" ht="60" x14ac:dyDescent="0.15">
      <c r="A8" s="18"/>
      <c r="B8" s="8" t="s">
        <v>37</v>
      </c>
      <c r="C8" s="8" t="s">
        <v>14</v>
      </c>
      <c r="D8" s="8" t="s">
        <v>15</v>
      </c>
      <c r="E8" s="8">
        <v>2</v>
      </c>
      <c r="F8" s="8" t="s">
        <v>16</v>
      </c>
      <c r="G8" s="8" t="s">
        <v>38</v>
      </c>
      <c r="H8" s="8" t="s">
        <v>39</v>
      </c>
      <c r="I8" s="8" t="s">
        <v>19</v>
      </c>
      <c r="J8" s="8" t="s">
        <v>16</v>
      </c>
      <c r="K8" s="8"/>
    </row>
    <row r="9" spans="1:11" ht="48" x14ac:dyDescent="0.15">
      <c r="A9" s="19" t="s">
        <v>40</v>
      </c>
      <c r="B9" s="8" t="s">
        <v>41</v>
      </c>
      <c r="C9" s="8" t="s">
        <v>14</v>
      </c>
      <c r="D9" s="8" t="s">
        <v>15</v>
      </c>
      <c r="E9" s="8">
        <v>1</v>
      </c>
      <c r="F9" s="8" t="s">
        <v>16</v>
      </c>
      <c r="G9" s="10" t="s">
        <v>42</v>
      </c>
      <c r="H9" s="10" t="s">
        <v>43</v>
      </c>
      <c r="I9" s="8" t="s">
        <v>19</v>
      </c>
      <c r="J9" s="8" t="s">
        <v>16</v>
      </c>
      <c r="K9" s="10" t="s">
        <v>44</v>
      </c>
    </row>
    <row r="10" spans="1:11" ht="48" x14ac:dyDescent="0.15">
      <c r="A10" s="19"/>
      <c r="B10" s="8" t="s">
        <v>45</v>
      </c>
      <c r="C10" s="8" t="s">
        <v>14</v>
      </c>
      <c r="D10" s="8" t="s">
        <v>15</v>
      </c>
      <c r="E10" s="8">
        <v>1</v>
      </c>
      <c r="F10" s="8" t="s">
        <v>16</v>
      </c>
      <c r="G10" s="10" t="s">
        <v>42</v>
      </c>
      <c r="H10" s="10" t="s">
        <v>46</v>
      </c>
      <c r="I10" s="8" t="s">
        <v>19</v>
      </c>
      <c r="J10" s="8" t="s">
        <v>16</v>
      </c>
      <c r="K10" s="10" t="s">
        <v>44</v>
      </c>
    </row>
    <row r="11" spans="1:11" ht="48" x14ac:dyDescent="0.15">
      <c r="A11" s="19"/>
      <c r="B11" s="8" t="s">
        <v>47</v>
      </c>
      <c r="C11" s="8" t="s">
        <v>14</v>
      </c>
      <c r="D11" s="8" t="s">
        <v>15</v>
      </c>
      <c r="E11" s="8">
        <v>1</v>
      </c>
      <c r="F11" s="8" t="s">
        <v>16</v>
      </c>
      <c r="G11" s="10" t="s">
        <v>42</v>
      </c>
      <c r="H11" s="10" t="s">
        <v>48</v>
      </c>
      <c r="I11" s="8" t="s">
        <v>19</v>
      </c>
      <c r="J11" s="8" t="s">
        <v>16</v>
      </c>
      <c r="K11" s="13" t="s">
        <v>49</v>
      </c>
    </row>
    <row r="12" spans="1:11" ht="48" x14ac:dyDescent="0.15">
      <c r="A12" s="19"/>
      <c r="B12" s="8" t="s">
        <v>50</v>
      </c>
      <c r="C12" s="8" t="s">
        <v>14</v>
      </c>
      <c r="D12" s="8" t="s">
        <v>15</v>
      </c>
      <c r="E12" s="8">
        <v>1</v>
      </c>
      <c r="F12" s="8" t="s">
        <v>16</v>
      </c>
      <c r="G12" s="10" t="s">
        <v>42</v>
      </c>
      <c r="H12" s="10" t="s">
        <v>51</v>
      </c>
      <c r="I12" s="8" t="s">
        <v>52</v>
      </c>
      <c r="J12" s="8" t="s">
        <v>16</v>
      </c>
      <c r="K12" s="10" t="s">
        <v>53</v>
      </c>
    </row>
    <row r="13" spans="1:11" ht="48" x14ac:dyDescent="0.15">
      <c r="A13" s="19"/>
      <c r="B13" s="8" t="s">
        <v>54</v>
      </c>
      <c r="C13" s="8" t="s">
        <v>14</v>
      </c>
      <c r="D13" s="8" t="s">
        <v>15</v>
      </c>
      <c r="E13" s="8">
        <v>2</v>
      </c>
      <c r="F13" s="8" t="s">
        <v>16</v>
      </c>
      <c r="G13" s="10" t="s">
        <v>42</v>
      </c>
      <c r="H13" s="10" t="s">
        <v>55</v>
      </c>
      <c r="I13" s="8" t="s">
        <v>19</v>
      </c>
      <c r="J13" s="8" t="s">
        <v>16</v>
      </c>
      <c r="K13" s="10" t="s">
        <v>56</v>
      </c>
    </row>
    <row r="14" spans="1:11" ht="48" x14ac:dyDescent="0.15">
      <c r="A14" s="19"/>
      <c r="B14" s="8" t="s">
        <v>57</v>
      </c>
      <c r="C14" s="8" t="s">
        <v>14</v>
      </c>
      <c r="D14" s="8" t="s">
        <v>15</v>
      </c>
      <c r="E14" s="8">
        <v>4</v>
      </c>
      <c r="F14" s="8" t="s">
        <v>16</v>
      </c>
      <c r="G14" s="10" t="s">
        <v>42</v>
      </c>
      <c r="H14" s="10" t="s">
        <v>58</v>
      </c>
      <c r="I14" s="8" t="s">
        <v>19</v>
      </c>
      <c r="J14" s="8" t="s">
        <v>16</v>
      </c>
      <c r="K14" s="10" t="s">
        <v>59</v>
      </c>
    </row>
    <row r="15" spans="1:11" ht="24" x14ac:dyDescent="0.15">
      <c r="A15" s="19" t="s">
        <v>60</v>
      </c>
      <c r="B15" s="8" t="s">
        <v>61</v>
      </c>
      <c r="C15" s="8" t="s">
        <v>14</v>
      </c>
      <c r="D15" s="7" t="s">
        <v>15</v>
      </c>
      <c r="E15" s="8">
        <v>1</v>
      </c>
      <c r="F15" s="8" t="s">
        <v>16</v>
      </c>
      <c r="G15" s="8" t="s">
        <v>62</v>
      </c>
      <c r="H15" s="8" t="s">
        <v>63</v>
      </c>
      <c r="I15" s="8" t="s">
        <v>64</v>
      </c>
      <c r="J15" s="8" t="s">
        <v>65</v>
      </c>
      <c r="K15" s="8" t="s">
        <v>66</v>
      </c>
    </row>
    <row r="16" spans="1:11" ht="36" x14ac:dyDescent="0.15">
      <c r="A16" s="19"/>
      <c r="B16" s="8" t="s">
        <v>67</v>
      </c>
      <c r="C16" s="8" t="s">
        <v>14</v>
      </c>
      <c r="D16" s="8" t="s">
        <v>15</v>
      </c>
      <c r="E16" s="8">
        <v>1</v>
      </c>
      <c r="F16" s="8" t="s">
        <v>16</v>
      </c>
      <c r="G16" s="8" t="s">
        <v>62</v>
      </c>
      <c r="H16" s="8" t="s">
        <v>68</v>
      </c>
      <c r="I16" s="8" t="s">
        <v>19</v>
      </c>
      <c r="J16" s="8" t="s">
        <v>16</v>
      </c>
      <c r="K16" s="8" t="s">
        <v>69</v>
      </c>
    </row>
    <row r="17" spans="1:11" ht="108" x14ac:dyDescent="0.15">
      <c r="A17" s="19"/>
      <c r="B17" s="8" t="s">
        <v>70</v>
      </c>
      <c r="C17" s="8" t="s">
        <v>14</v>
      </c>
      <c r="D17" s="8" t="s">
        <v>71</v>
      </c>
      <c r="E17" s="8">
        <v>1</v>
      </c>
      <c r="F17" s="8" t="s">
        <v>16</v>
      </c>
      <c r="G17" s="8" t="s">
        <v>62</v>
      </c>
      <c r="H17" s="8" t="s">
        <v>72</v>
      </c>
      <c r="I17" s="8" t="s">
        <v>19</v>
      </c>
      <c r="J17" s="8" t="s">
        <v>16</v>
      </c>
      <c r="K17" s="13" t="s">
        <v>73</v>
      </c>
    </row>
    <row r="18" spans="1:11" x14ac:dyDescent="0.15">
      <c r="A18" s="11"/>
      <c r="B18" s="11" t="s">
        <v>74</v>
      </c>
      <c r="C18" s="11"/>
      <c r="D18" s="11"/>
      <c r="E18" s="9">
        <f>SUM(E3:E17)</f>
        <v>25</v>
      </c>
      <c r="F18" s="9"/>
      <c r="G18" s="11"/>
      <c r="H18" s="11"/>
      <c r="I18" s="11"/>
      <c r="J18" s="11"/>
      <c r="K18" s="11"/>
    </row>
  </sheetData>
  <mergeCells count="5">
    <mergeCell ref="A1:K1"/>
    <mergeCell ref="A3:A5"/>
    <mergeCell ref="A7:A8"/>
    <mergeCell ref="A9:A14"/>
    <mergeCell ref="A15:A17"/>
  </mergeCells>
  <phoneticPr fontId="11" type="noConversion"/>
  <pageMargins left="0.70069444444444495" right="0.70069444444444495" top="0.75138888888888899" bottom="0.75138888888888899" header="0.29861111111111099" footer="0.29861111111111099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view="pageBreakPreview" zoomScale="60" zoomScaleNormal="100"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view="pageBreakPreview" zoomScale="60" zoomScaleNormal="100"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岑迪留</dc:creator>
  <cp:lastModifiedBy>think</cp:lastModifiedBy>
  <dcterms:created xsi:type="dcterms:W3CDTF">2019-09-20T06:27:00Z</dcterms:created>
  <dcterms:modified xsi:type="dcterms:W3CDTF">2021-04-09T01:49:07Z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