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<sst xmlns="http://schemas.openxmlformats.org/spreadsheetml/2006/main" count="46" uniqueCount="42">
  <si>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附件2</t>
  </si>
  <si>
    <t>金昌市教育系统2021年第二批引进急需紧缺人才岗位一览表</t>
  </si>
  <si>
    <t>岗位类别</t>
  </si>
  <si>
    <t>引进学科及引进人数</t>
  </si>
  <si>
    <t>引进
计划
数</t>
  </si>
  <si>
    <t>机电工程</t>
  </si>
  <si>
    <t>电子工程</t>
  </si>
  <si>
    <t>信息工程</t>
  </si>
  <si>
    <t>物联网工程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</si>
  <si>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</si>
  <si>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</si>
  <si>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</si>
  <si>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</si>
  <si>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</si>
  <si>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</si>
  <si>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</si>
  <si>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</si>
  <si>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
（道德与法制、思品）</t>
  </si>
  <si>
    <t>美术</t>
  </si>
  <si>
    <t>体育</t>
  </si>
  <si>
    <t>信息技术</t>
  </si>
  <si>
    <t>科学</t>
  </si>
  <si>
    <t>学前教育</t>
  </si>
  <si>
    <t>高中
岗位</t>
  </si>
  <si>
    <t>岗位
代码</t>
  </si>
  <si>
    <t>001</t>
  </si>
  <si>
    <t>002</t>
  </si>
  <si>
    <t>引进
人数</t>
  </si>
  <si>
    <t>小学（幼儿园）岗位</t>
  </si>
  <si>
    <t>003</t>
  </si>
  <si>
    <t>004</t>
  </si>
  <si>
    <t>005</t>
  </si>
  <si>
    <t>引进数合计</t>
  </si>
  <si>
    <t>各岗位学科对应所需专业</t>
  </si>
  <si>
    <t>数  学</t>
  </si>
  <si>
    <t>学科教学（数学）、小学教育（数学方向）、应用数学、数学与应用数学、信息与计算科学、数理基础科学、课程与教学论（数学）、基础数学、计算数学、概率论与数理统计、学科教学硕士（数学）、数学</t>
  </si>
  <si>
    <t>化  学</t>
  </si>
  <si>
    <t>学科教学（化学）、化学、应用化学、化学生物学、无机化学、有机化学、分析化学、学科教学硕士（化学）</t>
  </si>
  <si>
    <t>学科教学（地理）、地理科学、自然地理学、人文地理学、人文地理与城乡规划、学科教学硕士（地理）、地理学、地理信息科学、自然地理与资源环境、地图学与地理信息系统</t>
  </si>
  <si>
    <t>政  治
（道德与法治、思想品德）</t>
  </si>
  <si>
    <t>学科教学（思想政治）、哲学、思想政治教育、马克思主义哲学、政治学、政治学理论、国际政治、学科教学硕士（思想政治）、中国哲学、外国哲学、逻辑学、伦理学</t>
  </si>
  <si>
    <t>学前教育、幼儿教育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</si>
</sst>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8"/>
      <name val="黑体"/>
      <family val="3"/>
    </font>
    <font>
      <sz val="11"/>
      <name val="仿宋_GB2312"/>
      <family val="3"/>
    </font>
    <font>
      <b/>
      <sz val="9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7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115" zoomScaleNormal="115" zoomScaleSheetLayoutView="100" workbookViewId="0" topLeftCell="A5">
      <selection activeCell="U8" sqref="U8"/>
    </sheetView>
  </sheetViews>
  <sheetFormatPr defaultColWidth="9.00390625" defaultRowHeight="14.25"/>
  <cols>
    <col min="1" max="1" width="5.375" style="4" customWidth="1"/>
    <col min="2" max="2" width="5.25390625" style="4" customWidth="1"/>
    <col min="3" max="14" width="4.125" style="4" customWidth="1"/>
    <col min="15" max="15" width="5.875" style="4" customWidth="1"/>
    <col min="16" max="20" width="4.125" style="4" customWidth="1"/>
    <col min="21" max="21" width="8.125" style="4" customWidth="1"/>
    <col min="22" max="16384" width="9.00390625" style="4" customWidth="1"/>
  </cols>
  <sheetData>
    <row r="1" ht="46.5" customHeight="1">
      <c r="A1" s="5" t="s">
        <v>0</v>
      </c>
    </row>
    <row r="2" spans="1:21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21.75" customHeight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2" t="s">
        <v>4</v>
      </c>
    </row>
    <row r="4" spans="1:21" s="1" customFormat="1" ht="43.5" customHeight="1">
      <c r="A4" s="11"/>
      <c r="B4" s="12"/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22"/>
    </row>
    <row r="5" spans="1:21" s="2" customFormat="1" ht="43.5" customHeight="1">
      <c r="A5" s="15" t="s">
        <v>23</v>
      </c>
      <c r="B5" s="15" t="s">
        <v>24</v>
      </c>
      <c r="C5" s="16"/>
      <c r="D5" s="16"/>
      <c r="E5" s="16"/>
      <c r="F5" s="16"/>
      <c r="G5" s="17"/>
      <c r="H5" s="17"/>
      <c r="I5" s="17"/>
      <c r="J5" s="17"/>
      <c r="K5" s="17" t="s">
        <v>25</v>
      </c>
      <c r="L5" s="17"/>
      <c r="M5" s="17" t="s">
        <v>26</v>
      </c>
      <c r="N5" s="17"/>
      <c r="O5" s="17"/>
      <c r="P5" s="17"/>
      <c r="Q5" s="17"/>
      <c r="R5" s="17"/>
      <c r="S5" s="17"/>
      <c r="T5" s="17"/>
      <c r="U5" s="23"/>
    </row>
    <row r="6" spans="1:21" s="3" customFormat="1" ht="43.5" customHeight="1">
      <c r="A6" s="15"/>
      <c r="B6" s="15" t="s">
        <v>27</v>
      </c>
      <c r="C6" s="16"/>
      <c r="D6" s="16"/>
      <c r="E6" s="16"/>
      <c r="F6" s="16"/>
      <c r="G6" s="18"/>
      <c r="H6" s="18"/>
      <c r="I6" s="18"/>
      <c r="J6" s="18"/>
      <c r="K6" s="18">
        <v>1</v>
      </c>
      <c r="L6" s="18"/>
      <c r="M6" s="18">
        <v>1</v>
      </c>
      <c r="N6" s="18"/>
      <c r="O6" s="18"/>
      <c r="P6" s="18"/>
      <c r="Q6" s="18"/>
      <c r="R6" s="18"/>
      <c r="S6" s="18"/>
      <c r="T6" s="18"/>
      <c r="U6" s="18">
        <f>SUM(G6:T6)</f>
        <v>2</v>
      </c>
    </row>
    <row r="7" spans="1:21" s="3" customFormat="1" ht="43.5" customHeight="1">
      <c r="A7" s="15" t="s">
        <v>28</v>
      </c>
      <c r="B7" s="15" t="s">
        <v>24</v>
      </c>
      <c r="C7" s="16"/>
      <c r="D7" s="16"/>
      <c r="E7" s="16"/>
      <c r="F7" s="16"/>
      <c r="G7" s="17"/>
      <c r="H7" s="17" t="s">
        <v>29</v>
      </c>
      <c r="I7" s="17"/>
      <c r="J7" s="17"/>
      <c r="K7" s="17"/>
      <c r="L7" s="17"/>
      <c r="M7" s="17"/>
      <c r="N7" s="17"/>
      <c r="O7" s="17" t="s">
        <v>30</v>
      </c>
      <c r="P7" s="17"/>
      <c r="Q7" s="17"/>
      <c r="R7" s="17"/>
      <c r="S7" s="17"/>
      <c r="T7" s="17" t="s">
        <v>31</v>
      </c>
      <c r="U7" s="18"/>
    </row>
    <row r="8" spans="1:21" s="3" customFormat="1" ht="43.5" customHeight="1">
      <c r="A8" s="15"/>
      <c r="B8" s="15" t="s">
        <v>27</v>
      </c>
      <c r="C8" s="16"/>
      <c r="D8" s="16"/>
      <c r="E8" s="16"/>
      <c r="F8" s="16"/>
      <c r="G8" s="18"/>
      <c r="H8" s="18">
        <v>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/>
      <c r="S8" s="18"/>
      <c r="T8" s="18">
        <v>1</v>
      </c>
      <c r="U8" s="18">
        <f>SUM(G8:T8)</f>
        <v>3</v>
      </c>
    </row>
    <row r="9" spans="1:21" s="1" customFormat="1" ht="43.5" customHeight="1">
      <c r="A9" s="16" t="s">
        <v>32</v>
      </c>
      <c r="B9" s="16"/>
      <c r="C9" s="16"/>
      <c r="D9" s="16"/>
      <c r="E9" s="16"/>
      <c r="F9" s="16"/>
      <c r="G9" s="18"/>
      <c r="H9" s="18">
        <v>1</v>
      </c>
      <c r="I9" s="18"/>
      <c r="J9" s="18"/>
      <c r="K9" s="18">
        <v>1</v>
      </c>
      <c r="L9" s="18"/>
      <c r="M9" s="18">
        <v>1</v>
      </c>
      <c r="N9" s="18"/>
      <c r="O9" s="18">
        <v>1</v>
      </c>
      <c r="P9" s="18"/>
      <c r="Q9" s="18"/>
      <c r="R9" s="18"/>
      <c r="S9" s="18"/>
      <c r="T9" s="18">
        <v>1</v>
      </c>
      <c r="U9" s="18">
        <f>SUM(C9:T9)</f>
        <v>5</v>
      </c>
    </row>
    <row r="10" spans="1:21" ht="34.5" customHeight="1">
      <c r="A10" s="19" t="s">
        <v>33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51.75" customHeight="1">
      <c r="A11" s="20" t="s">
        <v>34</v>
      </c>
      <c r="B11" s="20"/>
      <c r="C11" s="21" t="s">
        <v>35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51.75" customHeight="1">
      <c r="A12" s="20" t="s">
        <v>36</v>
      </c>
      <c r="B12" s="20"/>
      <c r="C12" s="21" t="s">
        <v>37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51.75" customHeight="1">
      <c r="A13" s="20" t="s">
        <v>15</v>
      </c>
      <c r="B13" s="20"/>
      <c r="C13" s="21" t="s">
        <v>38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51.75" customHeight="1">
      <c r="A14" s="20" t="s">
        <v>39</v>
      </c>
      <c r="B14" s="20"/>
      <c r="C14" s="21" t="s">
        <v>40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51.75" customHeight="1">
      <c r="A15" s="20" t="s">
        <v>22</v>
      </c>
      <c r="B15" s="20"/>
      <c r="C15" s="21" t="s">
        <v>41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</sheetData>
  <sheetProtection/>
  <mergeCells count="18">
    <mergeCell ref="A2:U2"/>
    <mergeCell ref="C3:T3"/>
    <mergeCell ref="A9:B9"/>
    <mergeCell ref="A10:U10"/>
    <mergeCell ref="A11:B11"/>
    <mergeCell ref="C11:U11"/>
    <mergeCell ref="A12:B12"/>
    <mergeCell ref="C12:U12"/>
    <mergeCell ref="A13:B13"/>
    <mergeCell ref="C13:U13"/>
    <mergeCell ref="A14:B14"/>
    <mergeCell ref="C14:U14"/>
    <mergeCell ref="A15:B15"/>
    <mergeCell ref="C15:U15"/>
    <mergeCell ref="A5:A6"/>
    <mergeCell ref="A7:A8"/>
    <mergeCell ref="U3:U4"/>
    <mergeCell ref="A3:B4"/>
  </mergeCells>
  <printOptions/>
  <pageMargins left="0.5472222222222223" right="0.5472222222222223" top="0.35" bottom="0.3104166666666667" header="0.5118055555555555" footer="0.2395833333333333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2019-04-26T03:38:16Z</cp:lastPrinted>
  <dcterms:created xsi:type="dcterms:W3CDTF">1996-12-16T01:32:42Z</dcterms:created>
  <dcterms:modified xsi:type="dcterms:W3CDTF">2021-06-03T01:43:43Z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BE869022CFC648179F629D99FD548C59</vt:lpwstr>
  </property>
</Properties>
</file>