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<sst xmlns="http://schemas.openxmlformats.org/spreadsheetml/2006/main" count="350" uniqueCount="112">
  <si>
    <t>附件1：</t>
  </si>
  <si>
    <t>2021年上蔡县公开招聘事业单位工作人员岗位设置表</t>
  </si>
  <si>
    <t>主管
部门</t>
  </si>
  <si>
    <t>经费供给形式</t>
  </si>
  <si>
    <t>岗位名称</t>
  </si>
  <si>
    <t>招聘单位</t>
  </si>
  <si>
    <t>岗位代码</t>
  </si>
  <si>
    <t>招聘人数</t>
  </si>
  <si>
    <t>专业要求</t>
  </si>
  <si>
    <t>学 历</t>
  </si>
  <si>
    <t>年龄</t>
  </si>
  <si>
    <t>备注</t>
  </si>
  <si>
    <t>中共上蔡县委办公室</t>
  </si>
  <si>
    <t>财政全供</t>
  </si>
  <si>
    <t>专业技术岗（综合类）</t>
  </si>
  <si>
    <t>上蔡县党政专用通信服务中心</t>
  </si>
  <si>
    <t>010101</t>
  </si>
  <si>
    <t>不限</t>
  </si>
  <si>
    <t>全日制本科及以上学历</t>
  </si>
  <si>
    <t>年龄35周岁以下(1986年1月1日以后出生)</t>
  </si>
  <si>
    <t>最低服务期限3年（含试用期）</t>
  </si>
  <si>
    <t>上蔡县人大常委会</t>
  </si>
  <si>
    <t>上蔡县人大常委会信息网络中心</t>
  </si>
  <si>
    <t>020101</t>
  </si>
  <si>
    <t>计算机类</t>
  </si>
  <si>
    <t>020102</t>
  </si>
  <si>
    <t>中国语言文学类</t>
  </si>
  <si>
    <t>上蔡县人大常委会机关事务服务中心</t>
  </si>
  <si>
    <t>020201</t>
  </si>
  <si>
    <t>020202</t>
  </si>
  <si>
    <t>法学类</t>
  </si>
  <si>
    <t>020203</t>
  </si>
  <si>
    <t>财政学类、金融学类、经济学类</t>
  </si>
  <si>
    <t>政协上蔡县委员会</t>
  </si>
  <si>
    <t>上蔡县政协信息中心</t>
  </si>
  <si>
    <t>030101</t>
  </si>
  <si>
    <t>中共上蔡县纪委监委</t>
  </si>
  <si>
    <t>上蔡县纪委监委信息技术服务中心</t>
  </si>
  <si>
    <t>040101</t>
  </si>
  <si>
    <t>全日制本科及以上学历，并取得学士及以上学位</t>
  </si>
  <si>
    <t>年龄30周岁以下(1991年1月1日以后出生);具有中共党员（含预备党员）身份、法律职业资格(A证)、注册会计师、心理学类专业、会计或审计初级以上专业技术资格的年龄可放宽到35周岁(1986年1月1日以后出生);计划内普通招生全日制硕士研究生以上学历(且本科阶段为全日制普通高校毕业)的年龄可放宽到35周岁(1986年1月1日以后出生)</t>
  </si>
  <si>
    <t>上蔡县纪检监察宣传教育中心</t>
  </si>
  <si>
    <t>040201</t>
  </si>
  <si>
    <t>中共上蔡县委巡察办</t>
  </si>
  <si>
    <t>上蔡县巡察信息中心</t>
  </si>
  <si>
    <t>050101</t>
  </si>
  <si>
    <t>中共上蔡县委组织部</t>
  </si>
  <si>
    <t>上蔡县党员群众服务中心</t>
  </si>
  <si>
    <t>060101</t>
  </si>
  <si>
    <t>中共上蔡县委宣传部</t>
  </si>
  <si>
    <t>上蔡县新时代文明实践服务中心</t>
  </si>
  <si>
    <t>070101</t>
  </si>
  <si>
    <t>计算机</t>
  </si>
  <si>
    <t>年龄30周岁以下(1991年1月1日以后出生)</t>
  </si>
  <si>
    <t>070102</t>
  </si>
  <si>
    <t>播音与主持</t>
  </si>
  <si>
    <t>中共上蔡县委政法委</t>
  </si>
  <si>
    <t>上蔡县社会治理综合服务中心</t>
  </si>
  <si>
    <t>080101</t>
  </si>
  <si>
    <t>080201</t>
  </si>
  <si>
    <t>中共上蔡县委机构编制委员会办公室</t>
  </si>
  <si>
    <t>上蔡县机构编制电子政务中心</t>
  </si>
  <si>
    <t>090101</t>
  </si>
  <si>
    <t>090201</t>
  </si>
  <si>
    <t>汉语言文学</t>
  </si>
  <si>
    <t>上蔡县委县政府督查局</t>
  </si>
  <si>
    <t>上蔡县督查考评服务中心</t>
  </si>
  <si>
    <t>本岗位下基层服务较多，适合男性。最低服务期限3年（含试用期）</t>
  </si>
  <si>
    <t>上蔡县网络问政服务中心</t>
  </si>
  <si>
    <t>上蔡县领导批示件办理服务中心</t>
  </si>
  <si>
    <t>上蔡县督查调研信息中心</t>
  </si>
  <si>
    <t>100401</t>
  </si>
  <si>
    <t>上蔡县工商业联合会</t>
  </si>
  <si>
    <t>上蔡县民营经济发展服务中心</t>
  </si>
  <si>
    <t>工商管理类</t>
  </si>
  <si>
    <t>上蔡县发展和改革委员会</t>
  </si>
  <si>
    <t>上蔡县优化营商环境服务中心</t>
  </si>
  <si>
    <t>文秘类、计算机类专业</t>
  </si>
  <si>
    <t>法律类、经济学类、财会金融类</t>
  </si>
  <si>
    <t>上蔡县审计局</t>
  </si>
  <si>
    <t>上蔡县审计局计算机审计中心</t>
  </si>
  <si>
    <t>最低服务期限3年（含试用期）；有审计、会计工作经历者优先录取</t>
  </si>
  <si>
    <t>土木工程</t>
  </si>
  <si>
    <t>上蔡县审计局城区审计服务中心</t>
  </si>
  <si>
    <t>上蔡县和店审计服务中心</t>
  </si>
  <si>
    <t>审计学、会计学</t>
  </si>
  <si>
    <t>上蔡县统计局</t>
  </si>
  <si>
    <t>上蔡县产业集聚区统计数据监测中心</t>
  </si>
  <si>
    <t>上蔡县能源数据统计中心</t>
  </si>
  <si>
    <t>上蔡县司法局</t>
  </si>
  <si>
    <t>自收自支</t>
  </si>
  <si>
    <t>上蔡县公证处</t>
  </si>
  <si>
    <t>最低服务期限3年（含试用期）；法律职业资格C证及以上；</t>
  </si>
  <si>
    <t>上蔡县民政局</t>
  </si>
  <si>
    <t>上蔡县最低生活保障中心</t>
  </si>
  <si>
    <t>文秘</t>
  </si>
  <si>
    <t>上蔡县应急管理局</t>
  </si>
  <si>
    <t>上蔡县安全生产执法监察大队（上蔡县安全生产应急救援中心）</t>
  </si>
  <si>
    <t>上蔡县信访局</t>
  </si>
  <si>
    <t>上蔡县群众来访接待服务中心</t>
  </si>
  <si>
    <t>上蔡县科技和工业信息化局</t>
  </si>
  <si>
    <t>上蔡县非公有制经济服务中心</t>
  </si>
  <si>
    <t>上蔡县科技信息研究所</t>
  </si>
  <si>
    <t>上蔡县医疗保障局</t>
  </si>
  <si>
    <t>上蔡县社会医疗保险中心</t>
  </si>
  <si>
    <t>医学类</t>
  </si>
  <si>
    <t>财务类</t>
  </si>
  <si>
    <t>文秘类</t>
  </si>
  <si>
    <t>上蔡县气象局</t>
  </si>
  <si>
    <t>上蔡县人工影响天气中心</t>
  </si>
  <si>
    <t>最低服务期限3年（含试用期）；适合男性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</si>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</sst>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b/>
      <sz val="11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name val="Calibri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7.00390625" style="0" customWidth="1"/>
    <col min="2" max="2" width="17.875" style="0" customWidth="1"/>
    <col min="3" max="3" width="16.625" style="0" customWidth="1"/>
    <col min="4" max="4" width="23.125" style="0" customWidth="1"/>
    <col min="6" max="6" width="12.125" style="0" customWidth="1"/>
    <col min="7" max="7" width="22.625" style="0" customWidth="1"/>
    <col min="8" max="8" width="17.50390625" style="0" customWidth="1"/>
    <col min="9" max="9" width="21.50390625" style="0" customWidth="1"/>
    <col min="10" max="10" width="22.50390625" style="0" customWidth="1"/>
  </cols>
  <sheetData>
    <row r="1" spans="1:10" s="1" customFormat="1" ht="21" customHeight="1">
      <c r="A1" s="4" t="s">
        <v>0</v>
      </c>
      <c r="B1" s="4"/>
      <c r="C1" s="4"/>
      <c r="D1" s="4"/>
      <c r="E1" s="5"/>
      <c r="F1" s="6"/>
      <c r="G1" s="5"/>
      <c r="H1" s="7"/>
      <c r="I1" s="6"/>
      <c r="J1" s="5"/>
    </row>
    <row r="2" spans="1:10" s="1" customFormat="1" ht="33" customHeight="1">
      <c r="A2" s="8" t="s">
        <v>1</v>
      </c>
      <c r="B2" s="8"/>
      <c r="C2" s="8"/>
      <c r="D2" s="8"/>
      <c r="E2" s="9"/>
      <c r="F2" s="10"/>
      <c r="G2" s="9"/>
      <c r="H2" s="9"/>
      <c r="I2" s="10"/>
      <c r="J2" s="9"/>
    </row>
    <row r="3" spans="1:10" s="1" customFormat="1" ht="33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2" t="s">
        <v>11</v>
      </c>
    </row>
    <row r="4" spans="1:10" s="2" customFormat="1" ht="27" customHeight="1">
      <c r="A4" s="14" t="s">
        <v>12</v>
      </c>
      <c r="B4" s="15" t="s">
        <v>13</v>
      </c>
      <c r="C4" s="15" t="s">
        <v>14</v>
      </c>
      <c r="D4" s="15" t="s">
        <v>15</v>
      </c>
      <c r="E4" s="34" t="s">
        <v>16</v>
      </c>
      <c r="F4" s="15">
        <v>2</v>
      </c>
      <c r="G4" s="15" t="s">
        <v>17</v>
      </c>
      <c r="H4" s="16" t="s">
        <v>18</v>
      </c>
      <c r="I4" s="30" t="s">
        <v>19</v>
      </c>
      <c r="J4" s="15" t="s">
        <v>20</v>
      </c>
    </row>
    <row r="5" spans="1:10" s="2" customFormat="1" ht="27" customHeight="1">
      <c r="A5" s="17" t="s">
        <v>21</v>
      </c>
      <c r="B5" s="15" t="s">
        <v>13</v>
      </c>
      <c r="C5" s="15" t="s">
        <v>14</v>
      </c>
      <c r="D5" s="15" t="s">
        <v>22</v>
      </c>
      <c r="E5" s="34" t="s">
        <v>23</v>
      </c>
      <c r="F5" s="15">
        <v>1</v>
      </c>
      <c r="G5" s="15" t="s">
        <v>24</v>
      </c>
      <c r="H5" s="16" t="s">
        <v>18</v>
      </c>
      <c r="I5" s="30" t="s">
        <v>19</v>
      </c>
      <c r="J5" s="15" t="s">
        <v>20</v>
      </c>
    </row>
    <row r="6" spans="1:10" s="2" customFormat="1" ht="27" customHeight="1">
      <c r="A6" s="17"/>
      <c r="B6" s="15" t="s">
        <v>13</v>
      </c>
      <c r="C6" s="15" t="s">
        <v>14</v>
      </c>
      <c r="D6" s="15" t="s">
        <v>22</v>
      </c>
      <c r="E6" s="34" t="s">
        <v>25</v>
      </c>
      <c r="F6" s="15">
        <v>1</v>
      </c>
      <c r="G6" s="15" t="s">
        <v>26</v>
      </c>
      <c r="H6" s="16" t="s">
        <v>18</v>
      </c>
      <c r="I6" s="30"/>
      <c r="J6" s="15" t="s">
        <v>20</v>
      </c>
    </row>
    <row r="7" spans="1:10" s="2" customFormat="1" ht="27" customHeight="1">
      <c r="A7" s="17"/>
      <c r="B7" s="15" t="s">
        <v>13</v>
      </c>
      <c r="C7" s="15" t="s">
        <v>14</v>
      </c>
      <c r="D7" s="15" t="s">
        <v>27</v>
      </c>
      <c r="E7" s="34" t="s">
        <v>28</v>
      </c>
      <c r="F7" s="15">
        <v>1</v>
      </c>
      <c r="G7" s="15" t="s">
        <v>24</v>
      </c>
      <c r="H7" s="16" t="s">
        <v>18</v>
      </c>
      <c r="I7" s="31" t="s">
        <v>19</v>
      </c>
      <c r="J7" s="15" t="s">
        <v>20</v>
      </c>
    </row>
    <row r="8" spans="1:10" s="2" customFormat="1" ht="27" customHeight="1">
      <c r="A8" s="17"/>
      <c r="B8" s="15" t="s">
        <v>13</v>
      </c>
      <c r="C8" s="15" t="s">
        <v>14</v>
      </c>
      <c r="D8" s="15" t="s">
        <v>27</v>
      </c>
      <c r="E8" s="34" t="s">
        <v>29</v>
      </c>
      <c r="F8" s="15">
        <v>1</v>
      </c>
      <c r="G8" s="15" t="s">
        <v>30</v>
      </c>
      <c r="H8" s="16" t="s">
        <v>18</v>
      </c>
      <c r="I8" s="32"/>
      <c r="J8" s="15" t="s">
        <v>20</v>
      </c>
    </row>
    <row r="9" spans="1:10" s="2" customFormat="1" ht="31.5" customHeight="1">
      <c r="A9" s="17"/>
      <c r="B9" s="15" t="s">
        <v>13</v>
      </c>
      <c r="C9" s="15" t="s">
        <v>14</v>
      </c>
      <c r="D9" s="15" t="s">
        <v>27</v>
      </c>
      <c r="E9" s="34" t="s">
        <v>31</v>
      </c>
      <c r="F9" s="15">
        <v>1</v>
      </c>
      <c r="G9" s="15" t="s">
        <v>32</v>
      </c>
      <c r="H9" s="16" t="s">
        <v>18</v>
      </c>
      <c r="I9" s="33"/>
      <c r="J9" s="15" t="s">
        <v>20</v>
      </c>
    </row>
    <row r="10" spans="1:10" s="2" customFormat="1" ht="42.75" customHeight="1">
      <c r="A10" s="14" t="s">
        <v>33</v>
      </c>
      <c r="B10" s="15" t="s">
        <v>13</v>
      </c>
      <c r="C10" s="15" t="s">
        <v>14</v>
      </c>
      <c r="D10" s="15" t="s">
        <v>34</v>
      </c>
      <c r="E10" s="35" t="s">
        <v>35</v>
      </c>
      <c r="F10" s="15">
        <v>1</v>
      </c>
      <c r="G10" s="15" t="s">
        <v>24</v>
      </c>
      <c r="H10" s="16" t="s">
        <v>18</v>
      </c>
      <c r="I10" s="30" t="s">
        <v>19</v>
      </c>
      <c r="J10" s="15" t="s">
        <v>20</v>
      </c>
    </row>
    <row r="11" spans="1:10" s="1" customFormat="1" ht="42" customHeight="1">
      <c r="A11" s="14" t="s">
        <v>36</v>
      </c>
      <c r="B11" s="15" t="s">
        <v>13</v>
      </c>
      <c r="C11" s="15" t="s">
        <v>14</v>
      </c>
      <c r="D11" s="15" t="s">
        <v>37</v>
      </c>
      <c r="E11" s="34" t="s">
        <v>38</v>
      </c>
      <c r="F11" s="15">
        <v>3</v>
      </c>
      <c r="G11" s="15" t="s">
        <v>17</v>
      </c>
      <c r="H11" s="19" t="s">
        <v>39</v>
      </c>
      <c r="I11" s="31" t="s">
        <v>40</v>
      </c>
      <c r="J11" s="15" t="s">
        <v>20</v>
      </c>
    </row>
    <row r="12" spans="1:10" s="1" customFormat="1" ht="51.75" customHeight="1">
      <c r="A12" s="20"/>
      <c r="B12" s="15" t="s">
        <v>13</v>
      </c>
      <c r="C12" s="15" t="s">
        <v>14</v>
      </c>
      <c r="D12" s="18" t="s">
        <v>41</v>
      </c>
      <c r="E12" s="34" t="s">
        <v>42</v>
      </c>
      <c r="F12" s="15">
        <v>6</v>
      </c>
      <c r="G12" s="15" t="s">
        <v>17</v>
      </c>
      <c r="H12" s="21"/>
      <c r="I12" s="32"/>
      <c r="J12" s="15" t="s">
        <v>20</v>
      </c>
    </row>
    <row r="13" spans="1:10" s="1" customFormat="1" ht="63" customHeight="1">
      <c r="A13" s="17" t="s">
        <v>43</v>
      </c>
      <c r="B13" s="15" t="s">
        <v>13</v>
      </c>
      <c r="C13" s="15" t="s">
        <v>14</v>
      </c>
      <c r="D13" s="15" t="s">
        <v>44</v>
      </c>
      <c r="E13" s="34" t="s">
        <v>45</v>
      </c>
      <c r="F13" s="15">
        <v>3</v>
      </c>
      <c r="G13" s="15" t="s">
        <v>17</v>
      </c>
      <c r="H13" s="22"/>
      <c r="I13" s="33"/>
      <c r="J13" s="15" t="s">
        <v>20</v>
      </c>
    </row>
    <row r="14" spans="1:10" s="3" customFormat="1" ht="49.5" customHeight="1">
      <c r="A14" s="17" t="s">
        <v>46</v>
      </c>
      <c r="B14" s="15" t="s">
        <v>13</v>
      </c>
      <c r="C14" s="15" t="s">
        <v>14</v>
      </c>
      <c r="D14" s="15" t="s">
        <v>47</v>
      </c>
      <c r="E14" s="34" t="s">
        <v>48</v>
      </c>
      <c r="F14" s="15">
        <v>3</v>
      </c>
      <c r="G14" s="15" t="s">
        <v>17</v>
      </c>
      <c r="H14" s="16" t="s">
        <v>18</v>
      </c>
      <c r="I14" s="33" t="s">
        <v>19</v>
      </c>
      <c r="J14" s="15" t="s">
        <v>20</v>
      </c>
    </row>
    <row r="15" spans="1:10" s="3" customFormat="1" ht="46.5" customHeight="1">
      <c r="A15" s="17" t="s">
        <v>49</v>
      </c>
      <c r="B15" s="15" t="s">
        <v>13</v>
      </c>
      <c r="C15" s="15" t="s">
        <v>14</v>
      </c>
      <c r="D15" s="18" t="s">
        <v>50</v>
      </c>
      <c r="E15" s="34" t="s">
        <v>51</v>
      </c>
      <c r="F15" s="15">
        <v>1</v>
      </c>
      <c r="G15" s="15" t="s">
        <v>52</v>
      </c>
      <c r="H15" s="16" t="s">
        <v>18</v>
      </c>
      <c r="I15" s="30" t="s">
        <v>53</v>
      </c>
      <c r="J15" s="15" t="s">
        <v>20</v>
      </c>
    </row>
    <row r="16" spans="1:10" s="3" customFormat="1" ht="54" customHeight="1">
      <c r="A16" s="17"/>
      <c r="B16" s="15" t="s">
        <v>13</v>
      </c>
      <c r="C16" s="15" t="s">
        <v>14</v>
      </c>
      <c r="D16" s="23"/>
      <c r="E16" s="34" t="s">
        <v>54</v>
      </c>
      <c r="F16" s="15">
        <v>1</v>
      </c>
      <c r="G16" s="15" t="s">
        <v>55</v>
      </c>
      <c r="H16" s="16" t="s">
        <v>18</v>
      </c>
      <c r="I16" s="30" t="s">
        <v>53</v>
      </c>
      <c r="J16" s="15" t="s">
        <v>20</v>
      </c>
    </row>
    <row r="17" spans="1:10" s="1" customFormat="1" ht="33" customHeight="1">
      <c r="A17" s="14" t="s">
        <v>56</v>
      </c>
      <c r="B17" s="15" t="s">
        <v>13</v>
      </c>
      <c r="C17" s="15" t="s">
        <v>14</v>
      </c>
      <c r="D17" s="15" t="s">
        <v>57</v>
      </c>
      <c r="E17" s="34" t="s">
        <v>58</v>
      </c>
      <c r="F17" s="15">
        <v>3</v>
      </c>
      <c r="G17" s="15" t="s">
        <v>26</v>
      </c>
      <c r="H17" s="16" t="s">
        <v>18</v>
      </c>
      <c r="I17" s="30" t="s">
        <v>19</v>
      </c>
      <c r="J17" s="15" t="s">
        <v>20</v>
      </c>
    </row>
    <row r="18" spans="1:10" s="1" customFormat="1" ht="33" customHeight="1">
      <c r="A18" s="24"/>
      <c r="B18" s="15" t="s">
        <v>13</v>
      </c>
      <c r="C18" s="15" t="s">
        <v>14</v>
      </c>
      <c r="D18" s="15" t="s">
        <v>57</v>
      </c>
      <c r="E18" s="34" t="s">
        <v>59</v>
      </c>
      <c r="F18" s="15">
        <v>4</v>
      </c>
      <c r="G18" s="15" t="s">
        <v>17</v>
      </c>
      <c r="H18" s="16" t="s">
        <v>18</v>
      </c>
      <c r="I18" s="30" t="s">
        <v>19</v>
      </c>
      <c r="J18" s="15" t="s">
        <v>20</v>
      </c>
    </row>
    <row r="19" spans="1:10" s="1" customFormat="1" ht="33" customHeight="1">
      <c r="A19" s="20" t="s">
        <v>60</v>
      </c>
      <c r="B19" s="15" t="s">
        <v>13</v>
      </c>
      <c r="C19" s="15" t="s">
        <v>14</v>
      </c>
      <c r="D19" s="15" t="s">
        <v>61</v>
      </c>
      <c r="E19" s="34" t="s">
        <v>62</v>
      </c>
      <c r="F19" s="15">
        <v>1</v>
      </c>
      <c r="G19" s="15" t="s">
        <v>24</v>
      </c>
      <c r="H19" s="16" t="s">
        <v>18</v>
      </c>
      <c r="I19" s="30" t="s">
        <v>19</v>
      </c>
      <c r="J19" s="15" t="s">
        <v>20</v>
      </c>
    </row>
    <row r="20" spans="1:10" s="1" customFormat="1" ht="33" customHeight="1">
      <c r="A20" s="20"/>
      <c r="B20" s="15" t="s">
        <v>13</v>
      </c>
      <c r="C20" s="15" t="s">
        <v>14</v>
      </c>
      <c r="D20" s="15" t="s">
        <v>61</v>
      </c>
      <c r="E20" s="34" t="s">
        <v>63</v>
      </c>
      <c r="F20" s="15">
        <v>2</v>
      </c>
      <c r="G20" s="15" t="s">
        <v>64</v>
      </c>
      <c r="H20" s="16" t="s">
        <v>18</v>
      </c>
      <c r="I20" s="30" t="s">
        <v>19</v>
      </c>
      <c r="J20" s="15" t="s">
        <v>20</v>
      </c>
    </row>
    <row r="21" spans="1:10" s="1" customFormat="1" ht="27" customHeight="1">
      <c r="A21" s="14" t="s">
        <v>65</v>
      </c>
      <c r="B21" s="15" t="s">
        <v>13</v>
      </c>
      <c r="C21" s="15" t="s">
        <v>14</v>
      </c>
      <c r="D21" s="15" t="s">
        <v>66</v>
      </c>
      <c r="E21" s="15">
        <v>100101</v>
      </c>
      <c r="F21" s="15">
        <v>1</v>
      </c>
      <c r="G21" s="15" t="s">
        <v>17</v>
      </c>
      <c r="H21" s="16" t="s">
        <v>18</v>
      </c>
      <c r="I21" s="31" t="s">
        <v>19</v>
      </c>
      <c r="J21" s="18" t="s">
        <v>67</v>
      </c>
    </row>
    <row r="22" spans="1:10" s="1" customFormat="1" ht="27" customHeight="1">
      <c r="A22" s="20"/>
      <c r="B22" s="15" t="s">
        <v>13</v>
      </c>
      <c r="C22" s="15" t="s">
        <v>14</v>
      </c>
      <c r="D22" s="15" t="s">
        <v>68</v>
      </c>
      <c r="E22" s="15">
        <v>100201</v>
      </c>
      <c r="F22" s="15">
        <v>2</v>
      </c>
      <c r="G22" s="15" t="s">
        <v>17</v>
      </c>
      <c r="H22" s="16" t="s">
        <v>18</v>
      </c>
      <c r="I22" s="32"/>
      <c r="J22" s="26"/>
    </row>
    <row r="23" spans="1:10" s="1" customFormat="1" ht="27" customHeight="1">
      <c r="A23" s="20"/>
      <c r="B23" s="15" t="s">
        <v>13</v>
      </c>
      <c r="C23" s="15" t="s">
        <v>14</v>
      </c>
      <c r="D23" s="15" t="s">
        <v>69</v>
      </c>
      <c r="E23" s="15">
        <v>100301</v>
      </c>
      <c r="F23" s="15">
        <v>1</v>
      </c>
      <c r="G23" s="15" t="s">
        <v>17</v>
      </c>
      <c r="H23" s="16" t="s">
        <v>18</v>
      </c>
      <c r="I23" s="32"/>
      <c r="J23" s="26"/>
    </row>
    <row r="24" spans="1:10" s="1" customFormat="1" ht="31.5" customHeight="1">
      <c r="A24" s="24"/>
      <c r="B24" s="15" t="s">
        <v>13</v>
      </c>
      <c r="C24" s="15" t="s">
        <v>14</v>
      </c>
      <c r="D24" s="15" t="s">
        <v>70</v>
      </c>
      <c r="E24" s="34" t="s">
        <v>71</v>
      </c>
      <c r="F24" s="15">
        <v>2</v>
      </c>
      <c r="G24" s="15" t="s">
        <v>17</v>
      </c>
      <c r="H24" s="16" t="s">
        <v>18</v>
      </c>
      <c r="I24" s="33"/>
      <c r="J24" s="23"/>
    </row>
    <row r="25" spans="1:10" s="1" customFormat="1" ht="25.5" customHeight="1">
      <c r="A25" s="14" t="s">
        <v>72</v>
      </c>
      <c r="B25" s="15" t="s">
        <v>13</v>
      </c>
      <c r="C25" s="15" t="s">
        <v>14</v>
      </c>
      <c r="D25" s="15" t="s">
        <v>73</v>
      </c>
      <c r="E25" s="15">
        <v>110101</v>
      </c>
      <c r="F25" s="15">
        <v>1</v>
      </c>
      <c r="G25" s="15" t="s">
        <v>17</v>
      </c>
      <c r="H25" s="16" t="s">
        <v>18</v>
      </c>
      <c r="I25" s="31" t="s">
        <v>19</v>
      </c>
      <c r="J25" s="15" t="s">
        <v>20</v>
      </c>
    </row>
    <row r="26" spans="1:10" s="1" customFormat="1" ht="24" customHeight="1">
      <c r="A26" s="20"/>
      <c r="B26" s="15" t="s">
        <v>13</v>
      </c>
      <c r="C26" s="15" t="s">
        <v>14</v>
      </c>
      <c r="D26" s="15" t="s">
        <v>73</v>
      </c>
      <c r="E26" s="15">
        <v>110201</v>
      </c>
      <c r="F26" s="15">
        <v>1</v>
      </c>
      <c r="G26" s="15" t="s">
        <v>74</v>
      </c>
      <c r="H26" s="16" t="s">
        <v>18</v>
      </c>
      <c r="I26" s="32"/>
      <c r="J26" s="15" t="s">
        <v>20</v>
      </c>
    </row>
    <row r="27" spans="1:10" s="1" customFormat="1" ht="27" customHeight="1">
      <c r="A27" s="24"/>
      <c r="B27" s="15" t="s">
        <v>13</v>
      </c>
      <c r="C27" s="15" t="s">
        <v>14</v>
      </c>
      <c r="D27" s="15" t="s">
        <v>73</v>
      </c>
      <c r="E27" s="15">
        <v>110301</v>
      </c>
      <c r="F27" s="15">
        <v>1</v>
      </c>
      <c r="G27" s="15" t="s">
        <v>26</v>
      </c>
      <c r="H27" s="16" t="s">
        <v>18</v>
      </c>
      <c r="I27" s="33"/>
      <c r="J27" s="15" t="s">
        <v>20</v>
      </c>
    </row>
    <row r="28" spans="1:10" s="1" customFormat="1" ht="33" customHeight="1">
      <c r="A28" s="20" t="s">
        <v>75</v>
      </c>
      <c r="B28" s="15" t="s">
        <v>13</v>
      </c>
      <c r="C28" s="15" t="s">
        <v>14</v>
      </c>
      <c r="D28" s="18" t="s">
        <v>76</v>
      </c>
      <c r="E28" s="15">
        <v>120101</v>
      </c>
      <c r="F28" s="15">
        <v>3</v>
      </c>
      <c r="G28" s="15" t="s">
        <v>77</v>
      </c>
      <c r="H28" s="16" t="s">
        <v>18</v>
      </c>
      <c r="I28" s="33" t="s">
        <v>19</v>
      </c>
      <c r="J28" s="15" t="s">
        <v>20</v>
      </c>
    </row>
    <row r="29" spans="1:10" s="3" customFormat="1" ht="30" customHeight="1">
      <c r="A29" s="24"/>
      <c r="B29" s="15" t="s">
        <v>13</v>
      </c>
      <c r="C29" s="15" t="s">
        <v>14</v>
      </c>
      <c r="D29" s="23"/>
      <c r="E29" s="15">
        <v>120102</v>
      </c>
      <c r="F29" s="15">
        <v>4</v>
      </c>
      <c r="G29" s="15" t="s">
        <v>78</v>
      </c>
      <c r="H29" s="16" t="s">
        <v>18</v>
      </c>
      <c r="I29" s="33" t="s">
        <v>19</v>
      </c>
      <c r="J29" s="15" t="s">
        <v>20</v>
      </c>
    </row>
    <row r="30" spans="1:10" s="3" customFormat="1" ht="42" customHeight="1">
      <c r="A30" s="25" t="s">
        <v>79</v>
      </c>
      <c r="B30" s="15" t="s">
        <v>13</v>
      </c>
      <c r="C30" s="15" t="s">
        <v>14</v>
      </c>
      <c r="D30" s="26" t="s">
        <v>80</v>
      </c>
      <c r="E30" s="15">
        <v>130101</v>
      </c>
      <c r="F30" s="15">
        <v>1</v>
      </c>
      <c r="G30" s="15" t="s">
        <v>52</v>
      </c>
      <c r="H30" s="16" t="s">
        <v>18</v>
      </c>
      <c r="I30" s="30" t="s">
        <v>53</v>
      </c>
      <c r="J30" s="15" t="s">
        <v>81</v>
      </c>
    </row>
    <row r="31" spans="1:10" s="3" customFormat="1" ht="42" customHeight="1">
      <c r="A31" s="25"/>
      <c r="B31" s="15" t="s">
        <v>13</v>
      </c>
      <c r="C31" s="15" t="s">
        <v>14</v>
      </c>
      <c r="D31" s="26"/>
      <c r="E31" s="15">
        <v>130102</v>
      </c>
      <c r="F31" s="15">
        <v>1</v>
      </c>
      <c r="G31" s="15" t="s">
        <v>82</v>
      </c>
      <c r="H31" s="16" t="s">
        <v>18</v>
      </c>
      <c r="I31" s="30" t="s">
        <v>53</v>
      </c>
      <c r="J31" s="15" t="s">
        <v>81</v>
      </c>
    </row>
    <row r="32" spans="1:10" s="3" customFormat="1" ht="39.75" customHeight="1">
      <c r="A32" s="25"/>
      <c r="B32" s="15" t="s">
        <v>13</v>
      </c>
      <c r="C32" s="15" t="s">
        <v>14</v>
      </c>
      <c r="D32" s="23"/>
      <c r="E32" s="15">
        <v>130103</v>
      </c>
      <c r="F32" s="15">
        <v>2</v>
      </c>
      <c r="G32" s="15" t="s">
        <v>17</v>
      </c>
      <c r="H32" s="16" t="s">
        <v>18</v>
      </c>
      <c r="I32" s="30" t="s">
        <v>53</v>
      </c>
      <c r="J32" s="15" t="s">
        <v>81</v>
      </c>
    </row>
    <row r="33" spans="1:10" s="3" customFormat="1" ht="42.75" customHeight="1">
      <c r="A33" s="25"/>
      <c r="B33" s="15" t="s">
        <v>13</v>
      </c>
      <c r="C33" s="15" t="s">
        <v>14</v>
      </c>
      <c r="D33" s="15" t="s">
        <v>83</v>
      </c>
      <c r="E33" s="15">
        <v>130201</v>
      </c>
      <c r="F33" s="15">
        <v>1</v>
      </c>
      <c r="G33" s="15" t="s">
        <v>82</v>
      </c>
      <c r="H33" s="16" t="s">
        <v>18</v>
      </c>
      <c r="I33" s="30" t="s">
        <v>53</v>
      </c>
      <c r="J33" s="15" t="s">
        <v>81</v>
      </c>
    </row>
    <row r="34" spans="1:10" s="3" customFormat="1" ht="46.5" customHeight="1">
      <c r="A34" s="27"/>
      <c r="B34" s="15" t="s">
        <v>13</v>
      </c>
      <c r="C34" s="15" t="s">
        <v>14</v>
      </c>
      <c r="D34" s="15" t="s">
        <v>84</v>
      </c>
      <c r="E34" s="15">
        <v>130301</v>
      </c>
      <c r="F34" s="15">
        <v>2</v>
      </c>
      <c r="G34" s="15" t="s">
        <v>85</v>
      </c>
      <c r="H34" s="16" t="s">
        <v>18</v>
      </c>
      <c r="I34" s="30" t="s">
        <v>53</v>
      </c>
      <c r="J34" s="15" t="s">
        <v>81</v>
      </c>
    </row>
    <row r="35" spans="1:10" s="3" customFormat="1" ht="27" customHeight="1">
      <c r="A35" s="20" t="s">
        <v>86</v>
      </c>
      <c r="B35" s="15" t="s">
        <v>13</v>
      </c>
      <c r="C35" s="15" t="s">
        <v>14</v>
      </c>
      <c r="D35" s="15" t="s">
        <v>87</v>
      </c>
      <c r="E35" s="15">
        <v>140101</v>
      </c>
      <c r="F35" s="15">
        <v>1</v>
      </c>
      <c r="G35" s="15" t="s">
        <v>17</v>
      </c>
      <c r="H35" s="16" t="s">
        <v>18</v>
      </c>
      <c r="I35" s="33" t="s">
        <v>19</v>
      </c>
      <c r="J35" s="15" t="s">
        <v>20</v>
      </c>
    </row>
    <row r="36" spans="1:10" s="3" customFormat="1" ht="27" customHeight="1">
      <c r="A36" s="24"/>
      <c r="B36" s="15" t="s">
        <v>13</v>
      </c>
      <c r="C36" s="15" t="s">
        <v>14</v>
      </c>
      <c r="D36" s="15" t="s">
        <v>88</v>
      </c>
      <c r="E36" s="15">
        <v>140201</v>
      </c>
      <c r="F36" s="15">
        <v>1</v>
      </c>
      <c r="G36" s="15" t="s">
        <v>17</v>
      </c>
      <c r="H36" s="16" t="s">
        <v>18</v>
      </c>
      <c r="I36" s="33" t="s">
        <v>19</v>
      </c>
      <c r="J36" s="15" t="s">
        <v>20</v>
      </c>
    </row>
    <row r="37" spans="1:10" s="3" customFormat="1" ht="51" customHeight="1">
      <c r="A37" s="24" t="s">
        <v>89</v>
      </c>
      <c r="B37" s="15" t="s">
        <v>90</v>
      </c>
      <c r="C37" s="15" t="s">
        <v>14</v>
      </c>
      <c r="D37" s="15" t="s">
        <v>91</v>
      </c>
      <c r="E37" s="15">
        <v>150101</v>
      </c>
      <c r="F37" s="15">
        <v>2</v>
      </c>
      <c r="G37" s="15" t="s">
        <v>17</v>
      </c>
      <c r="H37" s="16" t="s">
        <v>18</v>
      </c>
      <c r="I37" s="33" t="s">
        <v>19</v>
      </c>
      <c r="J37" s="15" t="s">
        <v>92</v>
      </c>
    </row>
    <row r="38" spans="1:10" s="3" customFormat="1" ht="27" customHeight="1">
      <c r="A38" s="24" t="s">
        <v>93</v>
      </c>
      <c r="B38" s="15" t="s">
        <v>13</v>
      </c>
      <c r="C38" s="15" t="s">
        <v>14</v>
      </c>
      <c r="D38" s="15" t="s">
        <v>94</v>
      </c>
      <c r="E38" s="15">
        <v>160101</v>
      </c>
      <c r="F38" s="15">
        <v>2</v>
      </c>
      <c r="G38" s="15" t="s">
        <v>95</v>
      </c>
      <c r="H38" s="16" t="s">
        <v>18</v>
      </c>
      <c r="I38" s="33" t="s">
        <v>19</v>
      </c>
      <c r="J38" s="15" t="s">
        <v>20</v>
      </c>
    </row>
    <row r="39" spans="1:10" s="1" customFormat="1" ht="36" customHeight="1">
      <c r="A39" s="24" t="s">
        <v>96</v>
      </c>
      <c r="B39" s="15" t="s">
        <v>13</v>
      </c>
      <c r="C39" s="15" t="s">
        <v>14</v>
      </c>
      <c r="D39" s="15" t="s">
        <v>97</v>
      </c>
      <c r="E39" s="15">
        <v>170101</v>
      </c>
      <c r="F39" s="15">
        <v>1</v>
      </c>
      <c r="G39" s="15" t="s">
        <v>24</v>
      </c>
      <c r="H39" s="16" t="s">
        <v>18</v>
      </c>
      <c r="I39" s="30" t="s">
        <v>19</v>
      </c>
      <c r="J39" s="15" t="s">
        <v>20</v>
      </c>
    </row>
    <row r="40" spans="1:10" s="1" customFormat="1" ht="27" customHeight="1">
      <c r="A40" s="17" t="s">
        <v>98</v>
      </c>
      <c r="B40" s="15" t="s">
        <v>13</v>
      </c>
      <c r="C40" s="15" t="s">
        <v>14</v>
      </c>
      <c r="D40" s="15" t="s">
        <v>99</v>
      </c>
      <c r="E40" s="15">
        <v>180101</v>
      </c>
      <c r="F40" s="15">
        <v>3</v>
      </c>
      <c r="G40" s="15" t="s">
        <v>17</v>
      </c>
      <c r="H40" s="16" t="s">
        <v>18</v>
      </c>
      <c r="I40" s="31" t="s">
        <v>19</v>
      </c>
      <c r="J40" s="15" t="s">
        <v>20</v>
      </c>
    </row>
    <row r="41" spans="1:10" s="1" customFormat="1" ht="27" customHeight="1">
      <c r="A41" s="17"/>
      <c r="B41" s="15" t="s">
        <v>13</v>
      </c>
      <c r="C41" s="15" t="s">
        <v>14</v>
      </c>
      <c r="D41" s="15" t="s">
        <v>99</v>
      </c>
      <c r="E41" s="15">
        <v>180201</v>
      </c>
      <c r="F41" s="15">
        <v>1</v>
      </c>
      <c r="G41" s="15" t="s">
        <v>26</v>
      </c>
      <c r="H41" s="16" t="s">
        <v>18</v>
      </c>
      <c r="I41" s="32"/>
      <c r="J41" s="15" t="s">
        <v>20</v>
      </c>
    </row>
    <row r="42" spans="1:10" s="1" customFormat="1" ht="27" customHeight="1">
      <c r="A42" s="17"/>
      <c r="B42" s="15" t="s">
        <v>13</v>
      </c>
      <c r="C42" s="15" t="s">
        <v>14</v>
      </c>
      <c r="D42" s="15" t="s">
        <v>99</v>
      </c>
      <c r="E42" s="15">
        <v>180301</v>
      </c>
      <c r="F42" s="15">
        <v>1</v>
      </c>
      <c r="G42" s="15" t="s">
        <v>30</v>
      </c>
      <c r="H42" s="16" t="s">
        <v>18</v>
      </c>
      <c r="I42" s="33"/>
      <c r="J42" s="15" t="s">
        <v>20</v>
      </c>
    </row>
    <row r="43" spans="1:10" s="1" customFormat="1" ht="27" customHeight="1">
      <c r="A43" s="17" t="s">
        <v>100</v>
      </c>
      <c r="B43" s="15" t="s">
        <v>13</v>
      </c>
      <c r="C43" s="15" t="s">
        <v>14</v>
      </c>
      <c r="D43" s="15" t="s">
        <v>101</v>
      </c>
      <c r="E43" s="15">
        <v>190101</v>
      </c>
      <c r="F43" s="15">
        <v>2</v>
      </c>
      <c r="G43" s="15" t="s">
        <v>17</v>
      </c>
      <c r="H43" s="16" t="s">
        <v>18</v>
      </c>
      <c r="I43" s="30" t="s">
        <v>19</v>
      </c>
      <c r="J43" s="15" t="s">
        <v>20</v>
      </c>
    </row>
    <row r="44" spans="1:10" s="1" customFormat="1" ht="27" customHeight="1">
      <c r="A44" s="17"/>
      <c r="B44" s="15" t="s">
        <v>13</v>
      </c>
      <c r="C44" s="15" t="s">
        <v>14</v>
      </c>
      <c r="D44" s="15" t="s">
        <v>102</v>
      </c>
      <c r="E44" s="15">
        <v>190201</v>
      </c>
      <c r="F44" s="15">
        <v>1</v>
      </c>
      <c r="G44" s="15" t="s">
        <v>17</v>
      </c>
      <c r="H44" s="16" t="s">
        <v>18</v>
      </c>
      <c r="I44" s="30" t="s">
        <v>19</v>
      </c>
      <c r="J44" s="15" t="s">
        <v>20</v>
      </c>
    </row>
    <row r="45" spans="1:10" s="1" customFormat="1" ht="27" customHeight="1">
      <c r="A45" s="17" t="s">
        <v>103</v>
      </c>
      <c r="B45" s="15" t="s">
        <v>13</v>
      </c>
      <c r="C45" s="15" t="s">
        <v>14</v>
      </c>
      <c r="D45" s="18" t="s">
        <v>104</v>
      </c>
      <c r="E45" s="15">
        <v>200101</v>
      </c>
      <c r="F45" s="15">
        <v>1</v>
      </c>
      <c r="G45" s="15" t="s">
        <v>24</v>
      </c>
      <c r="H45" s="16" t="s">
        <v>18</v>
      </c>
      <c r="I45" s="30" t="s">
        <v>53</v>
      </c>
      <c r="J45" s="15" t="s">
        <v>20</v>
      </c>
    </row>
    <row r="46" spans="1:10" s="1" customFormat="1" ht="27" customHeight="1">
      <c r="A46" s="17"/>
      <c r="B46" s="15" t="s">
        <v>13</v>
      </c>
      <c r="C46" s="15" t="s">
        <v>14</v>
      </c>
      <c r="D46" s="26"/>
      <c r="E46" s="15">
        <v>200102</v>
      </c>
      <c r="F46" s="15">
        <v>4</v>
      </c>
      <c r="G46" s="15" t="s">
        <v>105</v>
      </c>
      <c r="H46" s="16" t="s">
        <v>18</v>
      </c>
      <c r="I46" s="30" t="s">
        <v>53</v>
      </c>
      <c r="J46" s="15" t="s">
        <v>20</v>
      </c>
    </row>
    <row r="47" spans="1:10" s="1" customFormat="1" ht="27" customHeight="1">
      <c r="A47" s="17"/>
      <c r="B47" s="15" t="s">
        <v>13</v>
      </c>
      <c r="C47" s="15" t="s">
        <v>14</v>
      </c>
      <c r="D47" s="26"/>
      <c r="E47" s="15">
        <v>200103</v>
      </c>
      <c r="F47" s="15">
        <v>2</v>
      </c>
      <c r="G47" s="15" t="s">
        <v>106</v>
      </c>
      <c r="H47" s="16" t="s">
        <v>18</v>
      </c>
      <c r="I47" s="30" t="s">
        <v>53</v>
      </c>
      <c r="J47" s="15" t="s">
        <v>20</v>
      </c>
    </row>
    <row r="48" spans="1:10" s="1" customFormat="1" ht="27" customHeight="1">
      <c r="A48" s="17"/>
      <c r="B48" s="15" t="s">
        <v>13</v>
      </c>
      <c r="C48" s="15" t="s">
        <v>14</v>
      </c>
      <c r="D48" s="26"/>
      <c r="E48" s="15">
        <v>200104</v>
      </c>
      <c r="F48" s="15">
        <v>1</v>
      </c>
      <c r="G48" s="15" t="s">
        <v>107</v>
      </c>
      <c r="H48" s="16" t="s">
        <v>18</v>
      </c>
      <c r="I48" s="30" t="s">
        <v>53</v>
      </c>
      <c r="J48" s="15" t="s">
        <v>20</v>
      </c>
    </row>
    <row r="49" spans="1:10" s="3" customFormat="1" ht="36" customHeight="1">
      <c r="A49" s="24" t="s">
        <v>108</v>
      </c>
      <c r="B49" s="15" t="s">
        <v>13</v>
      </c>
      <c r="C49" s="15" t="s">
        <v>14</v>
      </c>
      <c r="D49" s="15" t="s">
        <v>109</v>
      </c>
      <c r="E49" s="15">
        <v>210101</v>
      </c>
      <c r="F49" s="15">
        <v>1</v>
      </c>
      <c r="G49" s="15" t="s">
        <v>24</v>
      </c>
      <c r="H49" s="16" t="s">
        <v>18</v>
      </c>
      <c r="I49" s="30" t="s">
        <v>53</v>
      </c>
      <c r="J49" s="15" t="s">
        <v>110</v>
      </c>
    </row>
    <row r="50" spans="1:10" s="1" customFormat="1" ht="27.75" customHeight="1">
      <c r="A50" s="24" t="s">
        <v>111</v>
      </c>
      <c r="B50" s="28"/>
      <c r="C50" s="28"/>
      <c r="D50" s="28"/>
      <c r="E50" s="28"/>
      <c r="F50" s="29">
        <f>SUM(F4:F49)</f>
        <v>82</v>
      </c>
      <c r="G50" s="28"/>
      <c r="H50" s="28"/>
      <c r="I50" s="28"/>
      <c r="J50" s="28"/>
    </row>
  </sheetData>
  <sheetProtection/>
  <mergeCells count="27">
    <mergeCell ref="A1:J1"/>
    <mergeCell ref="A2:J2"/>
    <mergeCell ref="A5:A9"/>
    <mergeCell ref="A11:A12"/>
    <mergeCell ref="A15:A16"/>
    <mergeCell ref="A17:A18"/>
    <mergeCell ref="A19:A20"/>
    <mergeCell ref="A21:A24"/>
    <mergeCell ref="A25:A27"/>
    <mergeCell ref="A28:A29"/>
    <mergeCell ref="A30:A34"/>
    <mergeCell ref="A35:A36"/>
    <mergeCell ref="A40:A42"/>
    <mergeCell ref="A43:A44"/>
    <mergeCell ref="A45:A48"/>
    <mergeCell ref="D15:D16"/>
    <mergeCell ref="D28:D29"/>
    <mergeCell ref="D30:D32"/>
    <mergeCell ref="D45:D48"/>
    <mergeCell ref="H11:H13"/>
    <mergeCell ref="I5:I6"/>
    <mergeCell ref="I7:I9"/>
    <mergeCell ref="I11:I13"/>
    <mergeCell ref="I21:I24"/>
    <mergeCell ref="I25:I27"/>
    <mergeCell ref="I40:I42"/>
    <mergeCell ref="J21:J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2016-12-02T08:54:00Z</dcterms:created>
  <dcterms:modified xsi:type="dcterms:W3CDTF">2021-06-04T11:37:41Z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DF6EF38CB15143D5B31395F458449304</vt:lpwstr>
  </property>
</Properties>
</file>