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附件2-雇员" sheetId="1" r:id="rId1"/>
  </sheets>
  <definedNames>
    <definedName name="_xlnm.Print_Titles" localSheetId="0">'附件2-雇员'!$2:$5</definedName>
    <definedName name="_xlnm._FilterDatabase" localSheetId="0" hidden="1">'附件2-雇员'!$A$5:$O$40</definedName>
  </definedNames>
  <calcPr fullCalcOnLoad="1"/>
</workbook>
</file>

<file path=xl/sharedStrings.xml><?xml version="1.0" encoding="utf-8"?>
<sst xmlns="http://schemas.openxmlformats.org/spreadsheetml/2006/main" count="423" uniqueCount="180">
  <si>
    <t>附件2：</t>
  </si>
  <si>
    <t>2021年高明区公开招录机关事业单位雇用人员职位表</t>
  </si>
  <si>
    <t>日期：2021.04.26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</si>
  <si>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</si>
  <si>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</si>
  <si>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</si>
  <si>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</si>
  <si>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</si>
  <si>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</si>
  <si>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</si>
  <si>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</si>
  <si>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</si>
  <si>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</si>
  <si>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户籍</t>
  </si>
  <si>
    <t>其他条件</t>
  </si>
  <si>
    <t>是否增加面谈初试</t>
  </si>
  <si>
    <t>备注</t>
  </si>
  <si>
    <t>研究生</t>
  </si>
  <si>
    <t>本科</t>
  </si>
  <si>
    <t>1</t>
  </si>
  <si>
    <t>佛山市高明区卫生健康局</t>
  </si>
  <si>
    <t>卫生健康技术雇员</t>
  </si>
  <si>
    <t>机关单位</t>
  </si>
  <si>
    <t>专业技术雇用人员</t>
  </si>
  <si>
    <t>B01</t>
  </si>
  <si>
    <t>临床医学(A1002),中医学(A1005),中西医结合(A1006)</t>
  </si>
  <si>
    <t>临床医学类(B1003),中医学类(B1008),中西医结合类(B1009)</t>
  </si>
  <si>
    <t>本科及以上</t>
  </si>
  <si>
    <t>不限</t>
  </si>
  <si>
    <t>具有执业医师资格证。</t>
  </si>
  <si>
    <t>是</t>
  </si>
  <si>
    <t>2</t>
  </si>
  <si>
    <t>佛山市高明区政务服务数据管理局</t>
  </si>
  <si>
    <t>电子政务股技术雇员</t>
  </si>
  <si>
    <t>B02</t>
  </si>
  <si>
    <t>信息与通信工程(A0810),计算机科学与技术(A0812)</t>
  </si>
  <si>
    <t>电子信息类(B0807),计算机类(B0809)</t>
  </si>
  <si>
    <t>学士及以上</t>
  </si>
  <si>
    <t>具有计算机类初级及以上专业技术资格证。</t>
  </si>
  <si>
    <t>适合男性，录用后需从事外勤工作。</t>
  </si>
  <si>
    <t>3</t>
  </si>
  <si>
    <t>中共佛山市高明区委组织部</t>
  </si>
  <si>
    <t>辅助人员</t>
  </si>
  <si>
    <t>辅助服务雇用人员</t>
  </si>
  <si>
    <t>B03</t>
  </si>
  <si>
    <t>03经济金融类,04现代管理类,06法律类,07思想文化类,08中文传播类</t>
  </si>
  <si>
    <t>佛山市</t>
  </si>
  <si>
    <t>中共党员。</t>
  </si>
  <si>
    <t>否</t>
  </si>
  <si>
    <t>适合男性，录用后需经常派驻基层一线开展联系村居工作。</t>
  </si>
  <si>
    <t>4</t>
  </si>
  <si>
    <t>B04</t>
  </si>
  <si>
    <t>02装备制造类,05现代农业类,11信息电子类,16新材料类,数学(A0701),物理学(A0702),化学(A0703)</t>
  </si>
  <si>
    <t>02装备制造类,05现代农业类,11信息电子类,16新材料类,数学类(B0701),物理学类(B0702),化学类(B0703)</t>
  </si>
  <si>
    <t>5</t>
  </si>
  <si>
    <t>中共佛山市高明区委宣传部、佛山市高明区文化广电旅游体育局</t>
  </si>
  <si>
    <t>B05</t>
  </si>
  <si>
    <t>——</t>
  </si>
  <si>
    <t>旅游管理类(B1209),经济学类(B0201)</t>
  </si>
  <si>
    <t>高明区</t>
  </si>
  <si>
    <t>6</t>
  </si>
  <si>
    <t>佛山市高明区人民检察院</t>
  </si>
  <si>
    <t>办公室辅助人员</t>
  </si>
  <si>
    <t>B06</t>
  </si>
  <si>
    <t>汉语言文学(B050101),汉语言(B050102),秘书学(B050107)</t>
  </si>
  <si>
    <t>学士</t>
  </si>
  <si>
    <t>男性。</t>
  </si>
  <si>
    <t>7</t>
  </si>
  <si>
    <t>B07</t>
  </si>
  <si>
    <t>女性。</t>
  </si>
  <si>
    <t>8</t>
  </si>
  <si>
    <t>佛山市高明区发展和改革局</t>
  </si>
  <si>
    <t>区重点项目办辅助人员</t>
  </si>
  <si>
    <t>B08</t>
  </si>
  <si>
    <t>人文地理与城乡规划(B070503),建筑类(B0810),土木类(B0811),交通运输(B081901),交通工程(B081902),工程管理(B120103),土地资源管理(B120404)</t>
  </si>
  <si>
    <t>9</t>
  </si>
  <si>
    <t>体制改革股辅助人员</t>
  </si>
  <si>
    <t>B09</t>
  </si>
  <si>
    <t>经济学类(B0201),中国语言文学类(B0501),新闻传播学类(B0503)</t>
  </si>
  <si>
    <t>10</t>
  </si>
  <si>
    <t>B10</t>
  </si>
  <si>
    <t>11</t>
  </si>
  <si>
    <t>机场建设股辅助人员</t>
  </si>
  <si>
    <t>B11</t>
  </si>
  <si>
    <t>建筑类(B0810),土木类(B0811),水利类(B0812),交通运输类(B0819),人文地理与城乡规划(B070503),经济学类(B0201),金融学类(B0203),经济与贸易类(B0204),管理科学与工程类(B1201),工商管理类(B1202),公共管理类(B1204),法学类(B0301),中国语言文学类(B0501),新闻传播学类(B0503)</t>
  </si>
  <si>
    <t>12</t>
  </si>
  <si>
    <t>佛山市高明区人力资源和社会保障局</t>
  </si>
  <si>
    <t>B12</t>
  </si>
  <si>
    <t>中国语言文学(A0501),档案学(A120503),社会保障(A120404),新闻传播学(A0503)</t>
  </si>
  <si>
    <t>汉语言文学(B050101),档案学(B120502),劳动与社会保障(B120403),新闻传播学类(B0503)</t>
  </si>
  <si>
    <t>13</t>
  </si>
  <si>
    <t>佛山市高明区交通运输局</t>
  </si>
  <si>
    <t>交通综合执法辅助人员</t>
  </si>
  <si>
    <t>B13</t>
  </si>
  <si>
    <t>法学(B030101)</t>
  </si>
  <si>
    <t>14</t>
  </si>
  <si>
    <t>业务股室辅助人员</t>
  </si>
  <si>
    <t>B14</t>
  </si>
  <si>
    <t>会计学(A120201)</t>
  </si>
  <si>
    <t>财务管理(B120204),会计学(B120203)</t>
  </si>
  <si>
    <t>15</t>
  </si>
  <si>
    <t>B15</t>
  </si>
  <si>
    <t>土木工程(A0814),城乡规划学(A0833)</t>
  </si>
  <si>
    <t>土木工程(B081101),城乡规划(B081002)</t>
  </si>
  <si>
    <t>16</t>
  </si>
  <si>
    <t>佛山市高明区应急管理局</t>
  </si>
  <si>
    <t>B16</t>
  </si>
  <si>
    <t>计算机类(B0809),化学类(B0703),安全科学与工程类(B0830),化学工程与工艺(B081401),机械类(B0802)</t>
  </si>
  <si>
    <t>适合男性，录用后需辅助一线应急管理工作。</t>
  </si>
  <si>
    <t>17</t>
  </si>
  <si>
    <t>佛山市高明区国有资产监督管理局</t>
  </si>
  <si>
    <t>经济管理辅助人员</t>
  </si>
  <si>
    <t>B17</t>
  </si>
  <si>
    <t>经济学类(B0201),会计学(B120203)</t>
  </si>
  <si>
    <t>18</t>
  </si>
  <si>
    <t>佛山市高明区城市管理和综合执法局</t>
  </si>
  <si>
    <t>B18</t>
  </si>
  <si>
    <t>土木类(B0811),风景园林(B081003)</t>
  </si>
  <si>
    <t>适合男性，录用后需辅助夜间执法。</t>
  </si>
  <si>
    <t>19</t>
  </si>
  <si>
    <t>B19</t>
  </si>
  <si>
    <t>测绘类(B0813),城乡规划(B081002),工商管理(B120201)</t>
  </si>
  <si>
    <t>20</t>
  </si>
  <si>
    <t>B20</t>
  </si>
  <si>
    <t>计算机类(B0809),电子信息类(B0807)</t>
  </si>
  <si>
    <t>21</t>
  </si>
  <si>
    <t>B21</t>
  </si>
  <si>
    <t>电气类(B0806),安全科学与工程类(B0830)</t>
  </si>
  <si>
    <t>22</t>
  </si>
  <si>
    <t>佛山市生态环境局高明分局</t>
  </si>
  <si>
    <t>B22</t>
  </si>
  <si>
    <t>环境科学与工程类(B0826)</t>
  </si>
  <si>
    <t>23</t>
  </si>
  <si>
    <t>B23</t>
  </si>
  <si>
    <t>24</t>
  </si>
  <si>
    <t>佛山市自然资源局高明分局</t>
  </si>
  <si>
    <t>B24</t>
  </si>
  <si>
    <t>生态学(B071004),林业工程类(B0825),植物生产类(B0901),自然保护与环境生态类(B0902),林学类(B0905),农林经济管理(B120301),风景园林(B081003),森林工程(B082501),园艺(B090102),植物保护(B090103),植物科学与技术(B090104),消防指挥(B030608),遥感科学与技术(B081302)</t>
  </si>
  <si>
    <t>25</t>
  </si>
  <si>
    <t>佛山市高明区社会保险基金管理局</t>
  </si>
  <si>
    <t>B25</t>
  </si>
  <si>
    <t>文学(B05)</t>
  </si>
  <si>
    <t>26</t>
  </si>
  <si>
    <t>B26</t>
  </si>
  <si>
    <t>27</t>
  </si>
  <si>
    <t>B27</t>
  </si>
  <si>
    <t>中药学(B101101),中药制药(B101105),中草药栽培与鉴定(B101106)</t>
  </si>
  <si>
    <t>28</t>
  </si>
  <si>
    <t>B28</t>
  </si>
  <si>
    <t>统计学类(B0711),管理学(B12)</t>
  </si>
  <si>
    <t>29</t>
  </si>
  <si>
    <t>B29</t>
  </si>
  <si>
    <t>30</t>
  </si>
  <si>
    <t>佛山市高明区档案馆</t>
  </si>
  <si>
    <t>办公室图片中心辅助人员</t>
  </si>
  <si>
    <t>参公管理事业单位</t>
  </si>
  <si>
    <t>B30</t>
  </si>
  <si>
    <t>影视摄影与制作(B050611),摄影(B050704)</t>
  </si>
  <si>
    <t>1.适合男性，录用后需长期从事户外拍摄工作；
2.面谈环节增加专业单反相机拍摄实际操作能力测试。</t>
  </si>
  <si>
    <t>31</t>
  </si>
  <si>
    <t>佛山市高明区西江产业新城管理委员会</t>
  </si>
  <si>
    <t>法务辅助人员</t>
  </si>
  <si>
    <t>B31</t>
  </si>
  <si>
    <t>法学类(B0301)</t>
  </si>
  <si>
    <t>适合男性，录用后需辅助一线巡查。</t>
  </si>
  <si>
    <t>32</t>
  </si>
  <si>
    <t>佛山市高明区更合镇人民政府</t>
  </si>
  <si>
    <t>食品科学辅助人员</t>
  </si>
  <si>
    <t>B32</t>
  </si>
  <si>
    <t>食品科学与工程(B082801),食品质量与安全(B082802)</t>
  </si>
  <si>
    <t>33</t>
  </si>
  <si>
    <t>卫生应急管理辅助人员</t>
  </si>
  <si>
    <t>B33</t>
  </si>
  <si>
    <t>预防医学(B100701)</t>
  </si>
  <si>
    <t>34</t>
  </si>
  <si>
    <t>佛山市高明区人民武装部</t>
  </si>
  <si>
    <t>B34</t>
  </si>
  <si>
    <t>哲学(A0101),社会学类(A0303),中国语言文学(A0501),新闻传播学(A0503),历史学(A0601)</t>
  </si>
  <si>
    <t>哲学(B0101),社会学类(B0303),中国语言文学类(B0501),新闻传播学类(B0503),历史学类(B0601)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</si>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</sst>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sz val="12"/>
      <name val="????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27" fillId="4" borderId="5" applyNumberFormat="0" applyAlignment="0" applyProtection="0"/>
    <xf numFmtId="0" fontId="15" fillId="4" borderId="1" applyNumberFormat="0" applyAlignment="0" applyProtection="0"/>
    <xf numFmtId="0" fontId="9" fillId="9" borderId="6" applyNumberFormat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4" fillId="10" borderId="0" applyNumberFormat="0" applyBorder="0" applyAlignment="0" applyProtection="0"/>
    <xf numFmtId="0" fontId="17" fillId="8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25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25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件1-事业_2" xfId="65"/>
    <cellStyle name="常规_1.广东省事业单位2020年集中公开招聘高校应届毕业生岗位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SheetLayoutView="100" workbookViewId="0" topLeftCell="A1">
      <pane xSplit="7" ySplit="5" topLeftCell="H6" activePane="bottomRight" state="frozen"/>
      <selection pane="bottomRight" activeCell="A4" sqref="A4:A5"/>
    </sheetView>
  </sheetViews>
  <sheetFormatPr defaultColWidth="9.00390625" defaultRowHeight="14.25"/>
  <cols>
    <col min="1" max="1" width="4.25390625" style="5" customWidth="1"/>
    <col min="2" max="2" width="10.125" style="2" customWidth="1"/>
    <col min="3" max="3" width="7.625" style="2" customWidth="1"/>
    <col min="4" max="4" width="4.625" style="2" customWidth="1"/>
    <col min="5" max="5" width="5.375" style="2" customWidth="1"/>
    <col min="6" max="7" width="4.625" style="2" customWidth="1"/>
    <col min="8" max="8" width="16.125" style="2" customWidth="1"/>
    <col min="9" max="9" width="25.75390625" style="2" customWidth="1"/>
    <col min="10" max="12" width="5.625" style="2" customWidth="1"/>
    <col min="13" max="13" width="8.50390625" style="6" bestFit="1" customWidth="1"/>
    <col min="14" max="14" width="4.625" style="2" customWidth="1"/>
    <col min="15" max="15" width="10.25390625" style="6" customWidth="1"/>
    <col min="16" max="16384" width="9.00390625" style="2" customWidth="1"/>
  </cols>
  <sheetData>
    <row r="1" spans="1:2" ht="12">
      <c r="A1" s="6" t="s">
        <v>0</v>
      </c>
      <c r="B1" s="6"/>
    </row>
    <row r="2" spans="1:15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9"/>
      <c r="N2" s="7"/>
      <c r="O2" s="19"/>
    </row>
    <row r="3" spans="1:15" s="1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0"/>
      <c r="N3" s="3" t="s">
        <v>2</v>
      </c>
      <c r="O3" s="21"/>
    </row>
    <row r="4" spans="1:15" s="2" customFormat="1" ht="29.2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/>
      <c r="J4" s="10" t="s">
        <v>11</v>
      </c>
      <c r="K4" s="10" t="s">
        <v>12</v>
      </c>
      <c r="L4" s="10" t="s">
        <v>13</v>
      </c>
      <c r="M4" s="10" t="s">
        <v>14</v>
      </c>
      <c r="N4" s="18" t="s">
        <v>15</v>
      </c>
      <c r="O4" s="10" t="s">
        <v>16</v>
      </c>
    </row>
    <row r="5" spans="1:15" s="2" customFormat="1" ht="29.25" customHeight="1">
      <c r="A5" s="9"/>
      <c r="B5" s="10"/>
      <c r="C5" s="10"/>
      <c r="D5" s="10"/>
      <c r="E5" s="10"/>
      <c r="F5" s="10"/>
      <c r="G5" s="10"/>
      <c r="H5" s="10" t="s">
        <v>17</v>
      </c>
      <c r="I5" s="10" t="s">
        <v>18</v>
      </c>
      <c r="J5" s="10"/>
      <c r="K5" s="10"/>
      <c r="L5" s="10"/>
      <c r="M5" s="10"/>
      <c r="N5" s="18"/>
      <c r="O5" s="10"/>
    </row>
    <row r="6" spans="1:15" s="3" customFormat="1" ht="61.5" customHeight="1">
      <c r="A6" s="11" t="s">
        <v>19</v>
      </c>
      <c r="B6" s="12" t="s">
        <v>20</v>
      </c>
      <c r="C6" s="12" t="s">
        <v>21</v>
      </c>
      <c r="D6" s="12" t="s">
        <v>22</v>
      </c>
      <c r="E6" s="13" t="s">
        <v>23</v>
      </c>
      <c r="F6" s="14" t="s">
        <v>24</v>
      </c>
      <c r="G6" s="12">
        <v>1</v>
      </c>
      <c r="H6" s="11" t="s">
        <v>25</v>
      </c>
      <c r="I6" s="12" t="s">
        <v>26</v>
      </c>
      <c r="J6" s="12" t="s">
        <v>27</v>
      </c>
      <c r="K6" s="12" t="s">
        <v>28</v>
      </c>
      <c r="L6" s="12" t="s">
        <v>28</v>
      </c>
      <c r="M6" s="22" t="s">
        <v>29</v>
      </c>
      <c r="N6" s="23" t="s">
        <v>30</v>
      </c>
      <c r="O6" s="24"/>
    </row>
    <row r="7" spans="1:15" s="3" customFormat="1" ht="61.5" customHeight="1">
      <c r="A7" s="11" t="s">
        <v>31</v>
      </c>
      <c r="B7" s="12" t="s">
        <v>32</v>
      </c>
      <c r="C7" s="12" t="s">
        <v>33</v>
      </c>
      <c r="D7" s="12" t="s">
        <v>22</v>
      </c>
      <c r="E7" s="13" t="s">
        <v>23</v>
      </c>
      <c r="F7" s="14" t="s">
        <v>34</v>
      </c>
      <c r="G7" s="12">
        <v>1</v>
      </c>
      <c r="H7" s="12" t="s">
        <v>35</v>
      </c>
      <c r="I7" s="12" t="s">
        <v>36</v>
      </c>
      <c r="J7" s="12" t="s">
        <v>27</v>
      </c>
      <c r="K7" s="12" t="s">
        <v>37</v>
      </c>
      <c r="L7" s="12" t="s">
        <v>28</v>
      </c>
      <c r="M7" s="22" t="s">
        <v>38</v>
      </c>
      <c r="N7" s="23" t="s">
        <v>30</v>
      </c>
      <c r="O7" s="24" t="s">
        <v>39</v>
      </c>
    </row>
    <row r="8" spans="1:15" s="3" customFormat="1" ht="63" customHeight="1">
      <c r="A8" s="11" t="s">
        <v>40</v>
      </c>
      <c r="B8" s="12" t="s">
        <v>41</v>
      </c>
      <c r="C8" s="12" t="s">
        <v>42</v>
      </c>
      <c r="D8" s="12" t="s">
        <v>42</v>
      </c>
      <c r="E8" s="12" t="s">
        <v>43</v>
      </c>
      <c r="F8" s="14" t="s">
        <v>44</v>
      </c>
      <c r="G8" s="12">
        <v>1</v>
      </c>
      <c r="H8" s="12" t="s">
        <v>45</v>
      </c>
      <c r="I8" s="12" t="s">
        <v>45</v>
      </c>
      <c r="J8" s="12" t="s">
        <v>27</v>
      </c>
      <c r="K8" s="12" t="s">
        <v>37</v>
      </c>
      <c r="L8" s="11" t="s">
        <v>46</v>
      </c>
      <c r="M8" s="24" t="s">
        <v>47</v>
      </c>
      <c r="N8" s="11" t="s">
        <v>48</v>
      </c>
      <c r="O8" s="25" t="s">
        <v>49</v>
      </c>
    </row>
    <row r="9" spans="1:15" s="3" customFormat="1" ht="75.75" customHeight="1">
      <c r="A9" s="11" t="s">
        <v>50</v>
      </c>
      <c r="B9" s="12" t="s">
        <v>41</v>
      </c>
      <c r="C9" s="12" t="s">
        <v>42</v>
      </c>
      <c r="D9" s="12" t="s">
        <v>42</v>
      </c>
      <c r="E9" s="12" t="s">
        <v>43</v>
      </c>
      <c r="F9" s="14" t="s">
        <v>51</v>
      </c>
      <c r="G9" s="12">
        <v>1</v>
      </c>
      <c r="H9" s="12" t="s">
        <v>52</v>
      </c>
      <c r="I9" s="12" t="s">
        <v>53</v>
      </c>
      <c r="J9" s="12" t="s">
        <v>27</v>
      </c>
      <c r="K9" s="12" t="s">
        <v>37</v>
      </c>
      <c r="L9" s="11" t="s">
        <v>46</v>
      </c>
      <c r="M9" s="24" t="s">
        <v>47</v>
      </c>
      <c r="N9" s="11" t="s">
        <v>48</v>
      </c>
      <c r="O9" s="25" t="s">
        <v>49</v>
      </c>
    </row>
    <row r="10" spans="1:15" s="3" customFormat="1" ht="54">
      <c r="A10" s="11" t="s">
        <v>54</v>
      </c>
      <c r="B10" s="12" t="s">
        <v>55</v>
      </c>
      <c r="C10" s="12" t="s">
        <v>42</v>
      </c>
      <c r="D10" s="12" t="s">
        <v>22</v>
      </c>
      <c r="E10" s="12" t="s">
        <v>43</v>
      </c>
      <c r="F10" s="14" t="s">
        <v>56</v>
      </c>
      <c r="G10" s="12">
        <v>1</v>
      </c>
      <c r="H10" s="12" t="s">
        <v>57</v>
      </c>
      <c r="I10" s="12" t="s">
        <v>58</v>
      </c>
      <c r="J10" s="12" t="s">
        <v>18</v>
      </c>
      <c r="K10" s="12" t="s">
        <v>28</v>
      </c>
      <c r="L10" s="12" t="s">
        <v>59</v>
      </c>
      <c r="M10" s="24"/>
      <c r="N10" s="11" t="s">
        <v>48</v>
      </c>
      <c r="O10" s="25"/>
    </row>
    <row r="11" spans="1:15" s="3" customFormat="1" ht="24" customHeight="1">
      <c r="A11" s="11" t="s">
        <v>60</v>
      </c>
      <c r="B11" s="15" t="s">
        <v>61</v>
      </c>
      <c r="C11" s="15" t="s">
        <v>62</v>
      </c>
      <c r="D11" s="15" t="s">
        <v>22</v>
      </c>
      <c r="E11" s="15" t="s">
        <v>43</v>
      </c>
      <c r="F11" s="14" t="s">
        <v>63</v>
      </c>
      <c r="G11" s="12">
        <v>1</v>
      </c>
      <c r="H11" s="16" t="s">
        <v>57</v>
      </c>
      <c r="I11" s="15" t="s">
        <v>64</v>
      </c>
      <c r="J11" s="12" t="s">
        <v>18</v>
      </c>
      <c r="K11" s="12" t="s">
        <v>65</v>
      </c>
      <c r="L11" s="12" t="s">
        <v>46</v>
      </c>
      <c r="M11" s="24" t="s">
        <v>66</v>
      </c>
      <c r="N11" s="23" t="s">
        <v>48</v>
      </c>
      <c r="O11" s="26"/>
    </row>
    <row r="12" spans="1:15" s="3" customFormat="1" ht="24" customHeight="1">
      <c r="A12" s="11" t="s">
        <v>67</v>
      </c>
      <c r="B12" s="15"/>
      <c r="C12" s="15"/>
      <c r="D12" s="15"/>
      <c r="E12" s="15"/>
      <c r="F12" s="14" t="s">
        <v>68</v>
      </c>
      <c r="G12" s="12">
        <v>1</v>
      </c>
      <c r="H12" s="16"/>
      <c r="I12" s="15"/>
      <c r="J12" s="12" t="s">
        <v>18</v>
      </c>
      <c r="K12" s="12" t="s">
        <v>65</v>
      </c>
      <c r="L12" s="12" t="s">
        <v>46</v>
      </c>
      <c r="M12" s="24" t="s">
        <v>69</v>
      </c>
      <c r="N12" s="23" t="s">
        <v>48</v>
      </c>
      <c r="O12" s="26"/>
    </row>
    <row r="13" spans="1:15" s="3" customFormat="1" ht="63" customHeight="1">
      <c r="A13" s="11" t="s">
        <v>70</v>
      </c>
      <c r="B13" s="12" t="s">
        <v>71</v>
      </c>
      <c r="C13" s="12" t="s">
        <v>72</v>
      </c>
      <c r="D13" s="12" t="s">
        <v>22</v>
      </c>
      <c r="E13" s="12" t="s">
        <v>43</v>
      </c>
      <c r="F13" s="14" t="s">
        <v>73</v>
      </c>
      <c r="G13" s="12">
        <v>1</v>
      </c>
      <c r="H13" s="12" t="s">
        <v>57</v>
      </c>
      <c r="I13" s="12" t="s">
        <v>74</v>
      </c>
      <c r="J13" s="12" t="s">
        <v>18</v>
      </c>
      <c r="K13" s="12" t="s">
        <v>65</v>
      </c>
      <c r="L13" s="12" t="s">
        <v>46</v>
      </c>
      <c r="M13" s="24"/>
      <c r="N13" s="11" t="s">
        <v>48</v>
      </c>
      <c r="O13" s="25"/>
    </row>
    <row r="14" spans="1:15" s="3" customFormat="1" ht="24" customHeight="1">
      <c r="A14" s="11" t="s">
        <v>75</v>
      </c>
      <c r="B14" s="15" t="s">
        <v>71</v>
      </c>
      <c r="C14" s="15" t="s">
        <v>76</v>
      </c>
      <c r="D14" s="15" t="s">
        <v>22</v>
      </c>
      <c r="E14" s="15" t="s">
        <v>43</v>
      </c>
      <c r="F14" s="14" t="s">
        <v>77</v>
      </c>
      <c r="G14" s="12">
        <v>1</v>
      </c>
      <c r="H14" s="15" t="s">
        <v>57</v>
      </c>
      <c r="I14" s="15" t="s">
        <v>78</v>
      </c>
      <c r="J14" s="15" t="s">
        <v>18</v>
      </c>
      <c r="K14" s="15" t="s">
        <v>65</v>
      </c>
      <c r="L14" s="15" t="s">
        <v>46</v>
      </c>
      <c r="M14" s="24" t="s">
        <v>66</v>
      </c>
      <c r="N14" s="11" t="s">
        <v>48</v>
      </c>
      <c r="O14" s="25"/>
    </row>
    <row r="15" spans="1:15" s="3" customFormat="1" ht="24" customHeight="1">
      <c r="A15" s="11" t="s">
        <v>79</v>
      </c>
      <c r="B15" s="15"/>
      <c r="C15" s="15"/>
      <c r="D15" s="15"/>
      <c r="E15" s="15"/>
      <c r="F15" s="14" t="s">
        <v>80</v>
      </c>
      <c r="G15" s="12">
        <v>1</v>
      </c>
      <c r="H15" s="15"/>
      <c r="I15" s="15"/>
      <c r="J15" s="15"/>
      <c r="K15" s="15"/>
      <c r="L15" s="15"/>
      <c r="M15" s="24" t="s">
        <v>69</v>
      </c>
      <c r="N15" s="11" t="s">
        <v>48</v>
      </c>
      <c r="O15" s="25"/>
    </row>
    <row r="16" spans="1:15" s="3" customFormat="1" ht="111.75" customHeight="1">
      <c r="A16" s="11" t="s">
        <v>81</v>
      </c>
      <c r="B16" s="12" t="s">
        <v>71</v>
      </c>
      <c r="C16" s="12" t="s">
        <v>82</v>
      </c>
      <c r="D16" s="12" t="s">
        <v>22</v>
      </c>
      <c r="E16" s="12" t="s">
        <v>43</v>
      </c>
      <c r="F16" s="14" t="s">
        <v>83</v>
      </c>
      <c r="G16" s="12">
        <v>2</v>
      </c>
      <c r="H16" s="12" t="s">
        <v>57</v>
      </c>
      <c r="I16" s="12" t="s">
        <v>84</v>
      </c>
      <c r="J16" s="12" t="s">
        <v>18</v>
      </c>
      <c r="K16" s="12" t="s">
        <v>65</v>
      </c>
      <c r="L16" s="12" t="s">
        <v>46</v>
      </c>
      <c r="M16" s="24"/>
      <c r="N16" s="11" t="s">
        <v>48</v>
      </c>
      <c r="O16" s="25"/>
    </row>
    <row r="17" spans="1:15" s="3" customFormat="1" ht="51.75" customHeight="1">
      <c r="A17" s="11" t="s">
        <v>85</v>
      </c>
      <c r="B17" s="12" t="s">
        <v>86</v>
      </c>
      <c r="C17" s="12" t="s">
        <v>62</v>
      </c>
      <c r="D17" s="12" t="s">
        <v>22</v>
      </c>
      <c r="E17" s="12" t="s">
        <v>43</v>
      </c>
      <c r="F17" s="14" t="s">
        <v>87</v>
      </c>
      <c r="G17" s="12">
        <v>1</v>
      </c>
      <c r="H17" s="12" t="s">
        <v>88</v>
      </c>
      <c r="I17" s="12" t="s">
        <v>89</v>
      </c>
      <c r="J17" s="12" t="s">
        <v>27</v>
      </c>
      <c r="K17" s="12" t="s">
        <v>37</v>
      </c>
      <c r="L17" s="11" t="s">
        <v>28</v>
      </c>
      <c r="M17" s="24"/>
      <c r="N17" s="11" t="s">
        <v>48</v>
      </c>
      <c r="O17" s="24"/>
    </row>
    <row r="18" spans="1:15" s="3" customFormat="1" ht="32.25">
      <c r="A18" s="11" t="s">
        <v>90</v>
      </c>
      <c r="B18" s="12" t="s">
        <v>91</v>
      </c>
      <c r="C18" s="12" t="s">
        <v>92</v>
      </c>
      <c r="D18" s="12" t="s">
        <v>22</v>
      </c>
      <c r="E18" s="12" t="s">
        <v>43</v>
      </c>
      <c r="F18" s="14" t="s">
        <v>93</v>
      </c>
      <c r="G18" s="12">
        <v>1</v>
      </c>
      <c r="H18" s="12" t="s">
        <v>57</v>
      </c>
      <c r="I18" s="12" t="s">
        <v>94</v>
      </c>
      <c r="J18" s="12" t="s">
        <v>18</v>
      </c>
      <c r="K18" s="12" t="s">
        <v>65</v>
      </c>
      <c r="L18" s="12" t="s">
        <v>46</v>
      </c>
      <c r="M18" s="24"/>
      <c r="N18" s="11" t="s">
        <v>30</v>
      </c>
      <c r="O18" s="27"/>
    </row>
    <row r="19" spans="1:15" s="3" customFormat="1" ht="32.25">
      <c r="A19" s="11" t="s">
        <v>95</v>
      </c>
      <c r="B19" s="12" t="s">
        <v>91</v>
      </c>
      <c r="C19" s="12" t="s">
        <v>96</v>
      </c>
      <c r="D19" s="12" t="s">
        <v>22</v>
      </c>
      <c r="E19" s="12" t="s">
        <v>43</v>
      </c>
      <c r="F19" s="14" t="s">
        <v>97</v>
      </c>
      <c r="G19" s="12">
        <v>1</v>
      </c>
      <c r="H19" s="12" t="s">
        <v>98</v>
      </c>
      <c r="I19" s="12" t="s">
        <v>99</v>
      </c>
      <c r="J19" s="12" t="s">
        <v>27</v>
      </c>
      <c r="K19" s="12" t="s">
        <v>37</v>
      </c>
      <c r="L19" s="11" t="s">
        <v>46</v>
      </c>
      <c r="M19" s="28"/>
      <c r="N19" s="23" t="s">
        <v>48</v>
      </c>
      <c r="O19" s="27"/>
    </row>
    <row r="20" spans="1:15" s="3" customFormat="1" ht="32.25">
      <c r="A20" s="11" t="s">
        <v>100</v>
      </c>
      <c r="B20" s="12" t="s">
        <v>91</v>
      </c>
      <c r="C20" s="12" t="s">
        <v>96</v>
      </c>
      <c r="D20" s="12" t="s">
        <v>22</v>
      </c>
      <c r="E20" s="12" t="s">
        <v>43</v>
      </c>
      <c r="F20" s="14" t="s">
        <v>101</v>
      </c>
      <c r="G20" s="12">
        <v>2</v>
      </c>
      <c r="H20" s="12" t="s">
        <v>102</v>
      </c>
      <c r="I20" s="12" t="s">
        <v>103</v>
      </c>
      <c r="J20" s="12" t="s">
        <v>27</v>
      </c>
      <c r="K20" s="12" t="s">
        <v>37</v>
      </c>
      <c r="L20" s="11" t="s">
        <v>46</v>
      </c>
      <c r="M20" s="28"/>
      <c r="N20" s="23" t="s">
        <v>48</v>
      </c>
      <c r="O20" s="27"/>
    </row>
    <row r="21" spans="1:15" s="3" customFormat="1" ht="48" customHeight="1">
      <c r="A21" s="11" t="s">
        <v>104</v>
      </c>
      <c r="B21" s="12" t="s">
        <v>105</v>
      </c>
      <c r="C21" s="12" t="s">
        <v>42</v>
      </c>
      <c r="D21" s="12" t="s">
        <v>22</v>
      </c>
      <c r="E21" s="12" t="s">
        <v>43</v>
      </c>
      <c r="F21" s="14" t="s">
        <v>106</v>
      </c>
      <c r="G21" s="12">
        <v>1</v>
      </c>
      <c r="H21" s="11" t="s">
        <v>57</v>
      </c>
      <c r="I21" s="12" t="s">
        <v>107</v>
      </c>
      <c r="J21" s="12" t="s">
        <v>18</v>
      </c>
      <c r="K21" s="12" t="s">
        <v>65</v>
      </c>
      <c r="L21" s="11" t="s">
        <v>28</v>
      </c>
      <c r="M21" s="22"/>
      <c r="N21" s="23" t="s">
        <v>48</v>
      </c>
      <c r="O21" s="24" t="s">
        <v>108</v>
      </c>
    </row>
    <row r="22" spans="1:15" s="3" customFormat="1" ht="32.25">
      <c r="A22" s="11" t="s">
        <v>109</v>
      </c>
      <c r="B22" s="12" t="s">
        <v>110</v>
      </c>
      <c r="C22" s="12" t="s">
        <v>111</v>
      </c>
      <c r="D22" s="12" t="s">
        <v>22</v>
      </c>
      <c r="E22" s="12" t="s">
        <v>43</v>
      </c>
      <c r="F22" s="14" t="s">
        <v>112</v>
      </c>
      <c r="G22" s="12">
        <v>1</v>
      </c>
      <c r="H22" s="11" t="s">
        <v>57</v>
      </c>
      <c r="I22" s="12" t="s">
        <v>113</v>
      </c>
      <c r="J22" s="12" t="s">
        <v>18</v>
      </c>
      <c r="K22" s="12" t="s">
        <v>65</v>
      </c>
      <c r="L22" s="11" t="s">
        <v>59</v>
      </c>
      <c r="M22" s="24"/>
      <c r="N22" s="23" t="s">
        <v>48</v>
      </c>
      <c r="O22" s="24"/>
    </row>
    <row r="23" spans="1:15" s="3" customFormat="1" ht="48.75" customHeight="1">
      <c r="A23" s="11" t="s">
        <v>114</v>
      </c>
      <c r="B23" s="12" t="s">
        <v>115</v>
      </c>
      <c r="C23" s="12" t="s">
        <v>43</v>
      </c>
      <c r="D23" s="12" t="s">
        <v>22</v>
      </c>
      <c r="E23" s="12" t="s">
        <v>43</v>
      </c>
      <c r="F23" s="14" t="s">
        <v>116</v>
      </c>
      <c r="G23" s="12">
        <v>3</v>
      </c>
      <c r="H23" s="11" t="s">
        <v>57</v>
      </c>
      <c r="I23" s="12" t="s">
        <v>117</v>
      </c>
      <c r="J23" s="12" t="s">
        <v>18</v>
      </c>
      <c r="K23" s="12" t="s">
        <v>28</v>
      </c>
      <c r="L23" s="11" t="s">
        <v>46</v>
      </c>
      <c r="M23" s="22"/>
      <c r="N23" s="23" t="s">
        <v>48</v>
      </c>
      <c r="O23" s="24" t="s">
        <v>118</v>
      </c>
    </row>
    <row r="24" spans="1:15" s="3" customFormat="1" ht="48.75" customHeight="1">
      <c r="A24" s="11" t="s">
        <v>119</v>
      </c>
      <c r="B24" s="12" t="s">
        <v>115</v>
      </c>
      <c r="C24" s="12" t="s">
        <v>43</v>
      </c>
      <c r="D24" s="12" t="s">
        <v>22</v>
      </c>
      <c r="E24" s="12" t="s">
        <v>43</v>
      </c>
      <c r="F24" s="14" t="s">
        <v>120</v>
      </c>
      <c r="G24" s="12">
        <v>3</v>
      </c>
      <c r="H24" s="11" t="s">
        <v>57</v>
      </c>
      <c r="I24" s="12" t="s">
        <v>121</v>
      </c>
      <c r="J24" s="12" t="s">
        <v>18</v>
      </c>
      <c r="K24" s="12" t="s">
        <v>28</v>
      </c>
      <c r="L24" s="11" t="s">
        <v>46</v>
      </c>
      <c r="M24" s="22"/>
      <c r="N24" s="23" t="s">
        <v>48</v>
      </c>
      <c r="O24" s="24" t="s">
        <v>118</v>
      </c>
    </row>
    <row r="25" spans="1:15" s="3" customFormat="1" ht="48.75" customHeight="1">
      <c r="A25" s="11" t="s">
        <v>122</v>
      </c>
      <c r="B25" s="12" t="s">
        <v>115</v>
      </c>
      <c r="C25" s="12" t="s">
        <v>43</v>
      </c>
      <c r="D25" s="12" t="s">
        <v>22</v>
      </c>
      <c r="E25" s="12" t="s">
        <v>43</v>
      </c>
      <c r="F25" s="14" t="s">
        <v>123</v>
      </c>
      <c r="G25" s="12">
        <v>1</v>
      </c>
      <c r="H25" s="11" t="s">
        <v>57</v>
      </c>
      <c r="I25" s="12" t="s">
        <v>124</v>
      </c>
      <c r="J25" s="12" t="s">
        <v>18</v>
      </c>
      <c r="K25" s="12" t="s">
        <v>28</v>
      </c>
      <c r="L25" s="11" t="s">
        <v>46</v>
      </c>
      <c r="M25" s="22"/>
      <c r="N25" s="23" t="s">
        <v>48</v>
      </c>
      <c r="O25" s="24" t="s">
        <v>118</v>
      </c>
    </row>
    <row r="26" spans="1:15" s="3" customFormat="1" ht="48.75" customHeight="1">
      <c r="A26" s="11" t="s">
        <v>125</v>
      </c>
      <c r="B26" s="12" t="s">
        <v>115</v>
      </c>
      <c r="C26" s="12" t="s">
        <v>43</v>
      </c>
      <c r="D26" s="12" t="s">
        <v>22</v>
      </c>
      <c r="E26" s="12" t="s">
        <v>43</v>
      </c>
      <c r="F26" s="14" t="s">
        <v>126</v>
      </c>
      <c r="G26" s="12">
        <v>1</v>
      </c>
      <c r="H26" s="11" t="s">
        <v>57</v>
      </c>
      <c r="I26" s="12" t="s">
        <v>127</v>
      </c>
      <c r="J26" s="12" t="s">
        <v>18</v>
      </c>
      <c r="K26" s="12" t="s">
        <v>28</v>
      </c>
      <c r="L26" s="11" t="s">
        <v>46</v>
      </c>
      <c r="M26" s="22"/>
      <c r="N26" s="23" t="s">
        <v>48</v>
      </c>
      <c r="O26" s="24" t="s">
        <v>118</v>
      </c>
    </row>
    <row r="27" spans="1:15" s="3" customFormat="1" ht="33" customHeight="1">
      <c r="A27" s="11" t="s">
        <v>128</v>
      </c>
      <c r="B27" s="12" t="s">
        <v>129</v>
      </c>
      <c r="C27" s="12" t="s">
        <v>62</v>
      </c>
      <c r="D27" s="12" t="s">
        <v>22</v>
      </c>
      <c r="E27" s="12" t="s">
        <v>43</v>
      </c>
      <c r="F27" s="14" t="s">
        <v>130</v>
      </c>
      <c r="G27" s="12">
        <v>1</v>
      </c>
      <c r="H27" s="16" t="s">
        <v>57</v>
      </c>
      <c r="I27" s="15" t="s">
        <v>131</v>
      </c>
      <c r="J27" s="15" t="s">
        <v>18</v>
      </c>
      <c r="K27" s="15" t="s">
        <v>65</v>
      </c>
      <c r="L27" s="15" t="s">
        <v>46</v>
      </c>
      <c r="M27" s="22" t="s">
        <v>66</v>
      </c>
      <c r="N27" s="11" t="s">
        <v>48</v>
      </c>
      <c r="O27" s="24"/>
    </row>
    <row r="28" spans="1:15" s="3" customFormat="1" ht="33" customHeight="1">
      <c r="A28" s="11" t="s">
        <v>132</v>
      </c>
      <c r="B28" s="12" t="s">
        <v>129</v>
      </c>
      <c r="C28" s="12" t="s">
        <v>62</v>
      </c>
      <c r="D28" s="12" t="s">
        <v>22</v>
      </c>
      <c r="E28" s="12" t="s">
        <v>43</v>
      </c>
      <c r="F28" s="14" t="s">
        <v>133</v>
      </c>
      <c r="G28" s="12">
        <v>1</v>
      </c>
      <c r="H28" s="16"/>
      <c r="I28" s="15"/>
      <c r="J28" s="15"/>
      <c r="K28" s="15" t="s">
        <v>65</v>
      </c>
      <c r="L28" s="15" t="s">
        <v>46</v>
      </c>
      <c r="M28" s="22" t="s">
        <v>69</v>
      </c>
      <c r="N28" s="11" t="s">
        <v>48</v>
      </c>
      <c r="O28" s="24"/>
    </row>
    <row r="29" spans="1:15" s="3" customFormat="1" ht="111" customHeight="1">
      <c r="A29" s="11" t="s">
        <v>134</v>
      </c>
      <c r="B29" s="12" t="s">
        <v>135</v>
      </c>
      <c r="C29" s="12" t="s">
        <v>42</v>
      </c>
      <c r="D29" s="12" t="s">
        <v>22</v>
      </c>
      <c r="E29" s="12" t="s">
        <v>43</v>
      </c>
      <c r="F29" s="14" t="s">
        <v>136</v>
      </c>
      <c r="G29" s="12">
        <v>1</v>
      </c>
      <c r="H29" s="11" t="s">
        <v>57</v>
      </c>
      <c r="I29" s="12" t="s">
        <v>137</v>
      </c>
      <c r="J29" s="12" t="s">
        <v>18</v>
      </c>
      <c r="K29" s="12" t="s">
        <v>28</v>
      </c>
      <c r="L29" s="11" t="s">
        <v>46</v>
      </c>
      <c r="M29" s="22"/>
      <c r="N29" s="11" t="s">
        <v>48</v>
      </c>
      <c r="O29" s="24"/>
    </row>
    <row r="30" spans="1:15" s="3" customFormat="1" ht="30.75" customHeight="1">
      <c r="A30" s="11" t="s">
        <v>138</v>
      </c>
      <c r="B30" s="15" t="s">
        <v>139</v>
      </c>
      <c r="C30" s="15" t="s">
        <v>42</v>
      </c>
      <c r="D30" s="15" t="s">
        <v>22</v>
      </c>
      <c r="E30" s="15" t="s">
        <v>43</v>
      </c>
      <c r="F30" s="14" t="s">
        <v>140</v>
      </c>
      <c r="G30" s="12">
        <v>1</v>
      </c>
      <c r="H30" s="15" t="s">
        <v>57</v>
      </c>
      <c r="I30" s="15" t="s">
        <v>141</v>
      </c>
      <c r="J30" s="15" t="s">
        <v>18</v>
      </c>
      <c r="K30" s="15" t="s">
        <v>28</v>
      </c>
      <c r="L30" s="15" t="s">
        <v>59</v>
      </c>
      <c r="M30" s="22" t="s">
        <v>66</v>
      </c>
      <c r="N30" s="23" t="s">
        <v>48</v>
      </c>
      <c r="O30" s="24"/>
    </row>
    <row r="31" spans="1:15" s="3" customFormat="1" ht="30.75" customHeight="1">
      <c r="A31" s="11" t="s">
        <v>142</v>
      </c>
      <c r="B31" s="15"/>
      <c r="C31" s="15"/>
      <c r="D31" s="15"/>
      <c r="E31" s="15"/>
      <c r="F31" s="14" t="s">
        <v>143</v>
      </c>
      <c r="G31" s="12">
        <v>1</v>
      </c>
      <c r="H31" s="15"/>
      <c r="I31" s="15"/>
      <c r="J31" s="15"/>
      <c r="K31" s="15"/>
      <c r="L31" s="15"/>
      <c r="M31" s="22" t="s">
        <v>69</v>
      </c>
      <c r="N31" s="23" t="s">
        <v>48</v>
      </c>
      <c r="O31" s="27"/>
    </row>
    <row r="32" spans="1:15" s="3" customFormat="1" ht="39.75" customHeight="1">
      <c r="A32" s="11" t="s">
        <v>144</v>
      </c>
      <c r="B32" s="12" t="s">
        <v>139</v>
      </c>
      <c r="C32" s="12" t="s">
        <v>42</v>
      </c>
      <c r="D32" s="12" t="s">
        <v>22</v>
      </c>
      <c r="E32" s="12" t="s">
        <v>43</v>
      </c>
      <c r="F32" s="14" t="s">
        <v>145</v>
      </c>
      <c r="G32" s="12">
        <v>1</v>
      </c>
      <c r="H32" s="11" t="s">
        <v>57</v>
      </c>
      <c r="I32" s="12" t="s">
        <v>146</v>
      </c>
      <c r="J32" s="12" t="s">
        <v>18</v>
      </c>
      <c r="K32" s="12" t="s">
        <v>28</v>
      </c>
      <c r="L32" s="11" t="s">
        <v>59</v>
      </c>
      <c r="M32" s="22"/>
      <c r="N32" s="23" t="s">
        <v>48</v>
      </c>
      <c r="O32" s="27"/>
    </row>
    <row r="33" spans="1:15" s="3" customFormat="1" ht="39.75" customHeight="1">
      <c r="A33" s="11" t="s">
        <v>147</v>
      </c>
      <c r="B33" s="12" t="s">
        <v>139</v>
      </c>
      <c r="C33" s="12" t="s">
        <v>42</v>
      </c>
      <c r="D33" s="12" t="s">
        <v>22</v>
      </c>
      <c r="E33" s="12" t="s">
        <v>43</v>
      </c>
      <c r="F33" s="14" t="s">
        <v>148</v>
      </c>
      <c r="G33" s="12">
        <v>1</v>
      </c>
      <c r="H33" s="11" t="s">
        <v>57</v>
      </c>
      <c r="I33" s="12" t="s">
        <v>149</v>
      </c>
      <c r="J33" s="12" t="s">
        <v>18</v>
      </c>
      <c r="K33" s="12" t="s">
        <v>28</v>
      </c>
      <c r="L33" s="11" t="s">
        <v>59</v>
      </c>
      <c r="M33" s="22"/>
      <c r="N33" s="23" t="s">
        <v>48</v>
      </c>
      <c r="O33" s="27"/>
    </row>
    <row r="34" spans="1:15" s="3" customFormat="1" ht="39.75" customHeight="1">
      <c r="A34" s="11" t="s">
        <v>150</v>
      </c>
      <c r="B34" s="12" t="s">
        <v>139</v>
      </c>
      <c r="C34" s="12" t="s">
        <v>42</v>
      </c>
      <c r="D34" s="12" t="s">
        <v>22</v>
      </c>
      <c r="E34" s="12" t="s">
        <v>43</v>
      </c>
      <c r="F34" s="14" t="s">
        <v>151</v>
      </c>
      <c r="G34" s="12">
        <v>1</v>
      </c>
      <c r="H34" s="11" t="s">
        <v>57</v>
      </c>
      <c r="I34" s="12" t="s">
        <v>124</v>
      </c>
      <c r="J34" s="12" t="s">
        <v>18</v>
      </c>
      <c r="K34" s="12" t="s">
        <v>28</v>
      </c>
      <c r="L34" s="11" t="s">
        <v>59</v>
      </c>
      <c r="M34" s="22"/>
      <c r="N34" s="23" t="s">
        <v>48</v>
      </c>
      <c r="O34" s="27"/>
    </row>
    <row r="35" spans="1:15" s="3" customFormat="1" ht="100.5" customHeight="1">
      <c r="A35" s="11" t="s">
        <v>152</v>
      </c>
      <c r="B35" s="12" t="s">
        <v>153</v>
      </c>
      <c r="C35" s="12" t="s">
        <v>154</v>
      </c>
      <c r="D35" s="12" t="s">
        <v>155</v>
      </c>
      <c r="E35" s="12" t="s">
        <v>43</v>
      </c>
      <c r="F35" s="14" t="s">
        <v>156</v>
      </c>
      <c r="G35" s="12">
        <v>1</v>
      </c>
      <c r="H35" s="11" t="s">
        <v>57</v>
      </c>
      <c r="I35" s="12" t="s">
        <v>157</v>
      </c>
      <c r="J35" s="12" t="s">
        <v>18</v>
      </c>
      <c r="K35" s="29" t="s">
        <v>28</v>
      </c>
      <c r="L35" s="12" t="s">
        <v>46</v>
      </c>
      <c r="M35" s="24"/>
      <c r="N35" s="12" t="s">
        <v>30</v>
      </c>
      <c r="O35" s="25" t="s">
        <v>158</v>
      </c>
    </row>
    <row r="36" spans="1:15" s="3" customFormat="1" ht="39.75" customHeight="1">
      <c r="A36" s="11" t="s">
        <v>159</v>
      </c>
      <c r="B36" s="12" t="s">
        <v>160</v>
      </c>
      <c r="C36" s="12" t="s">
        <v>161</v>
      </c>
      <c r="D36" s="12" t="s">
        <v>22</v>
      </c>
      <c r="E36" s="12" t="s">
        <v>43</v>
      </c>
      <c r="F36" s="14" t="s">
        <v>162</v>
      </c>
      <c r="G36" s="12">
        <v>1</v>
      </c>
      <c r="H36" s="11" t="s">
        <v>57</v>
      </c>
      <c r="I36" s="12" t="s">
        <v>163</v>
      </c>
      <c r="J36" s="12" t="s">
        <v>18</v>
      </c>
      <c r="K36" s="12" t="s">
        <v>65</v>
      </c>
      <c r="L36" s="12" t="s">
        <v>46</v>
      </c>
      <c r="M36" s="24"/>
      <c r="N36" s="11" t="s">
        <v>48</v>
      </c>
      <c r="O36" s="24" t="s">
        <v>164</v>
      </c>
    </row>
    <row r="37" spans="1:15" s="3" customFormat="1" ht="39.75" customHeight="1">
      <c r="A37" s="11" t="s">
        <v>165</v>
      </c>
      <c r="B37" s="12" t="s">
        <v>166</v>
      </c>
      <c r="C37" s="12" t="s">
        <v>167</v>
      </c>
      <c r="D37" s="12" t="s">
        <v>22</v>
      </c>
      <c r="E37" s="12" t="s">
        <v>43</v>
      </c>
      <c r="F37" s="14" t="s">
        <v>168</v>
      </c>
      <c r="G37" s="12">
        <v>1</v>
      </c>
      <c r="H37" s="12" t="s">
        <v>57</v>
      </c>
      <c r="I37" s="12" t="s">
        <v>169</v>
      </c>
      <c r="J37" s="12" t="s">
        <v>18</v>
      </c>
      <c r="K37" s="12" t="s">
        <v>65</v>
      </c>
      <c r="L37" s="11" t="s">
        <v>59</v>
      </c>
      <c r="M37" s="22"/>
      <c r="N37" s="12" t="s">
        <v>48</v>
      </c>
      <c r="O37" s="25"/>
    </row>
    <row r="38" spans="1:15" s="3" customFormat="1" ht="39.75" customHeight="1">
      <c r="A38" s="11" t="s">
        <v>170</v>
      </c>
      <c r="B38" s="12" t="s">
        <v>166</v>
      </c>
      <c r="C38" s="12" t="s">
        <v>171</v>
      </c>
      <c r="D38" s="12" t="s">
        <v>22</v>
      </c>
      <c r="E38" s="12" t="s">
        <v>43</v>
      </c>
      <c r="F38" s="14" t="s">
        <v>172</v>
      </c>
      <c r="G38" s="12">
        <v>1</v>
      </c>
      <c r="H38" s="12" t="s">
        <v>57</v>
      </c>
      <c r="I38" s="12" t="s">
        <v>173</v>
      </c>
      <c r="J38" s="12" t="s">
        <v>18</v>
      </c>
      <c r="K38" s="12" t="s">
        <v>65</v>
      </c>
      <c r="L38" s="11" t="s">
        <v>59</v>
      </c>
      <c r="M38" s="22"/>
      <c r="N38" s="12" t="s">
        <v>48</v>
      </c>
      <c r="O38" s="25"/>
    </row>
    <row r="39" spans="1:15" s="3" customFormat="1" ht="66.75" customHeight="1">
      <c r="A39" s="11" t="s">
        <v>174</v>
      </c>
      <c r="B39" s="12" t="s">
        <v>175</v>
      </c>
      <c r="C39" s="12" t="s">
        <v>42</v>
      </c>
      <c r="D39" s="12" t="s">
        <v>22</v>
      </c>
      <c r="E39" s="12" t="s">
        <v>43</v>
      </c>
      <c r="F39" s="14" t="s">
        <v>176</v>
      </c>
      <c r="G39" s="12">
        <v>1</v>
      </c>
      <c r="H39" s="12" t="s">
        <v>177</v>
      </c>
      <c r="I39" s="12" t="s">
        <v>178</v>
      </c>
      <c r="J39" s="12" t="s">
        <v>27</v>
      </c>
      <c r="K39" s="12" t="s">
        <v>37</v>
      </c>
      <c r="L39" s="11" t="s">
        <v>46</v>
      </c>
      <c r="M39" s="22"/>
      <c r="N39" s="12" t="s">
        <v>48</v>
      </c>
      <c r="O39" s="25"/>
    </row>
    <row r="40" spans="1:15" s="4" customFormat="1" ht="33" customHeight="1">
      <c r="A40" s="14" t="s">
        <v>179</v>
      </c>
      <c r="B40" s="14"/>
      <c r="C40" s="14"/>
      <c r="D40" s="14"/>
      <c r="E40" s="14"/>
      <c r="F40" s="14"/>
      <c r="G40" s="17">
        <f>SUM(G6:G39)</f>
        <v>40</v>
      </c>
      <c r="H40" s="18"/>
      <c r="I40" s="18"/>
      <c r="J40" s="18"/>
      <c r="K40" s="18"/>
      <c r="L40" s="18"/>
      <c r="M40" s="30"/>
      <c r="N40" s="18"/>
      <c r="O40" s="30"/>
    </row>
  </sheetData>
  <sheetProtection/>
  <autoFilter ref="A5:O40"/>
  <mergeCells count="48">
    <mergeCell ref="A1:B1"/>
    <mergeCell ref="A2:O2"/>
    <mergeCell ref="N3:O3"/>
    <mergeCell ref="H4:I4"/>
    <mergeCell ref="A40:F40"/>
    <mergeCell ref="H40:O40"/>
    <mergeCell ref="A4:A5"/>
    <mergeCell ref="B4:B5"/>
    <mergeCell ref="B11:B12"/>
    <mergeCell ref="B14:B15"/>
    <mergeCell ref="B30:B31"/>
    <mergeCell ref="C4:C5"/>
    <mergeCell ref="C11:C12"/>
    <mergeCell ref="C14:C15"/>
    <mergeCell ref="C30:C31"/>
    <mergeCell ref="D4:D5"/>
    <mergeCell ref="D11:D12"/>
    <mergeCell ref="D14:D15"/>
    <mergeCell ref="D30:D31"/>
    <mergeCell ref="E4:E5"/>
    <mergeCell ref="E11:E12"/>
    <mergeCell ref="E14:E15"/>
    <mergeCell ref="E30:E31"/>
    <mergeCell ref="F4:F5"/>
    <mergeCell ref="G4:G5"/>
    <mergeCell ref="H11:H12"/>
    <mergeCell ref="H14:H15"/>
    <mergeCell ref="H27:H28"/>
    <mergeCell ref="H30:H31"/>
    <mergeCell ref="I11:I12"/>
    <mergeCell ref="I14:I15"/>
    <mergeCell ref="I27:I28"/>
    <mergeCell ref="I30:I31"/>
    <mergeCell ref="J4:J5"/>
    <mergeCell ref="J14:J15"/>
    <mergeCell ref="J27:J28"/>
    <mergeCell ref="J30:J31"/>
    <mergeCell ref="K4:K5"/>
    <mergeCell ref="K14:K15"/>
    <mergeCell ref="K27:K28"/>
    <mergeCell ref="K30:K31"/>
    <mergeCell ref="L4:L5"/>
    <mergeCell ref="L14:L15"/>
    <mergeCell ref="L27:L28"/>
    <mergeCell ref="L30:L31"/>
    <mergeCell ref="M4:M5"/>
    <mergeCell ref="N4:N5"/>
    <mergeCell ref="O4:O5"/>
  </mergeCells>
  <printOptions horizontalCentered="1"/>
  <pageMargins left="0.04" right="0.04" top="0.59" bottom="0.51" header="0.39" footer="0.2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2021-03-05T02:54:03Z</cp:lastPrinted>
  <dcterms:created xsi:type="dcterms:W3CDTF">2009-03-10T01:28:21Z</dcterms:created>
  <dcterms:modified xsi:type="dcterms:W3CDTF">2021-04-27T01:15:24Z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